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tabRatio="777" activeTab="0"/>
  </bookViews>
  <sheets>
    <sheet name="Erwachsene ab 16" sheetId="1" r:id="rId1"/>
    <sheet name="Jugend_13_15_grün" sheetId="2" r:id="rId2"/>
    <sheet name="Schüler_9_12_blau" sheetId="3" r:id="rId3"/>
    <sheet name="Bambini_bis_8_rot" sheetId="4" r:id="rId4"/>
  </sheets>
  <definedNames/>
  <calcPr fullCalcOnLoad="1"/>
</workbook>
</file>

<file path=xl/sharedStrings.xml><?xml version="1.0" encoding="utf-8"?>
<sst xmlns="http://schemas.openxmlformats.org/spreadsheetml/2006/main" count="230" uniqueCount="210">
  <si>
    <t>Rang</t>
  </si>
  <si>
    <t>Start-Nr.</t>
  </si>
  <si>
    <t>Name, Vorname</t>
  </si>
  <si>
    <t>Teiler 1</t>
  </si>
  <si>
    <t>Teiler 2</t>
  </si>
  <si>
    <t>Gesamt</t>
  </si>
  <si>
    <t>Vetter, Tom</t>
  </si>
  <si>
    <t>Vetter, Sebastian</t>
  </si>
  <si>
    <t>Senn, Bernd</t>
  </si>
  <si>
    <t>Ragg, Klaus</t>
  </si>
  <si>
    <t>Birk, Ralf</t>
  </si>
  <si>
    <t>Kniesel, Markus</t>
  </si>
  <si>
    <t>Sicka, Sonja</t>
  </si>
  <si>
    <t>Kopp, Udo</t>
  </si>
  <si>
    <t>Kopp, Marco</t>
  </si>
  <si>
    <t>Sicka, Winfried</t>
  </si>
  <si>
    <t>Sicka, Vanessa</t>
  </si>
  <si>
    <t>Sicka, Laura</t>
  </si>
  <si>
    <t>Spätling, Markus</t>
  </si>
  <si>
    <t>Spätling, Lukas</t>
  </si>
  <si>
    <t>Spätling, Isabel</t>
  </si>
  <si>
    <t>Spätling, Carmen</t>
  </si>
  <si>
    <t>Weh, Jonas</t>
  </si>
  <si>
    <t>Heizmann, Ralf</t>
  </si>
  <si>
    <t>Heizmann, Tim</t>
  </si>
  <si>
    <t>Elter, Aurelio</t>
  </si>
  <si>
    <t>Langone, Nevio</t>
  </si>
  <si>
    <t>Klingenstein, Sara</t>
  </si>
  <si>
    <t>Klingenstein, Anna-Lucia</t>
  </si>
  <si>
    <t>Arlt, Ferris</t>
  </si>
  <si>
    <t>Süßbauer, Jonas</t>
  </si>
  <si>
    <t>Westerhof, Lenny</t>
  </si>
  <si>
    <t>Arlt, Henry</t>
  </si>
  <si>
    <t>Schmid, Justus</t>
  </si>
  <si>
    <t>Solbeck, Max</t>
  </si>
  <si>
    <t>Lenhard, Nils</t>
  </si>
  <si>
    <t>Langone, Patricia</t>
  </si>
  <si>
    <t>Müller, Jürgen</t>
  </si>
  <si>
    <t>Westerhof, Olaf</t>
  </si>
  <si>
    <t>Möhrle, Kira</t>
  </si>
  <si>
    <t>Anselmi, Palmerino</t>
  </si>
  <si>
    <t>Falzoni, Alessandra</t>
  </si>
  <si>
    <t>Klingenstein, Sandra</t>
  </si>
  <si>
    <t>Langone, Giuseppe</t>
  </si>
  <si>
    <t>Testa, Orazio</t>
  </si>
  <si>
    <t>Protic, Nikola</t>
  </si>
  <si>
    <t>Mucelli, Giuseppino</t>
  </si>
  <si>
    <t>Conti, Carmine</t>
  </si>
  <si>
    <t>Wittstock, Mario</t>
  </si>
  <si>
    <t>Craveiro, Christine</t>
  </si>
  <si>
    <t>Heizmann, Astrid</t>
  </si>
  <si>
    <t>Mex, Sven</t>
  </si>
  <si>
    <t>Schindler, Heike</t>
  </si>
  <si>
    <t>Lombardo, Luca</t>
  </si>
  <si>
    <t>Wölfle, Sophia</t>
  </si>
  <si>
    <t>Arlt, Andrea</t>
  </si>
  <si>
    <t>Wölfle, Frank</t>
  </si>
  <si>
    <t>Vetter, Karl</t>
  </si>
  <si>
    <t>Kohler, Robin</t>
  </si>
  <si>
    <t>Möller, Oskar</t>
  </si>
  <si>
    <t>Möller, Silke</t>
  </si>
  <si>
    <t>Breinlinger, Andrea</t>
  </si>
  <si>
    <t>Möller, Ingrid</t>
  </si>
  <si>
    <t>Jettki, Nico</t>
  </si>
  <si>
    <t>Jettki, Manuel</t>
  </si>
  <si>
    <t>Jettki, Pinar</t>
  </si>
  <si>
    <t>Arlt, Matthias</t>
  </si>
  <si>
    <t>Solbeck, Nicole</t>
  </si>
  <si>
    <t>Jaklitsch, Tatjana</t>
  </si>
  <si>
    <t>Dold, Anke</t>
  </si>
  <si>
    <t>Dold, Markus</t>
  </si>
  <si>
    <t>Weh, Hans</t>
  </si>
  <si>
    <t>Marquardt, Tanja</t>
  </si>
  <si>
    <t>Fluck, Liandra</t>
  </si>
  <si>
    <t>Kraus, Jasmin</t>
  </si>
  <si>
    <t>Keller, Jasmin</t>
  </si>
  <si>
    <t>Sicka, Wolfgang</t>
  </si>
  <si>
    <t>Heitzmann, Sandra</t>
  </si>
  <si>
    <t>Wermke, Karolin</t>
  </si>
  <si>
    <t>Mellien, Linda</t>
  </si>
  <si>
    <t>Schwarzfischer, Petra</t>
  </si>
  <si>
    <t>Schwarzfischer, Cliff</t>
  </si>
  <si>
    <t>Schwarzfischer, Joachim</t>
  </si>
  <si>
    <t>Kohler, Thomas</t>
  </si>
  <si>
    <t>Kloos, Florian</t>
  </si>
  <si>
    <t>Greiner, Nicole</t>
  </si>
  <si>
    <t>Glaser, Leonie</t>
  </si>
  <si>
    <t>Glaser, Sebastian</t>
  </si>
  <si>
    <t>Schaer, Vince</t>
  </si>
  <si>
    <t>Schaer, Momo</t>
  </si>
  <si>
    <t>Schaer, Susanne</t>
  </si>
  <si>
    <t>Strenger, Michael</t>
  </si>
  <si>
    <t>Kossmann, Jan</t>
  </si>
  <si>
    <t>Schaer, Fritz</t>
  </si>
  <si>
    <t>Schaer, Frederik</t>
  </si>
  <si>
    <t>Deiner, Pius</t>
  </si>
  <si>
    <t>Deiner, Hubert</t>
  </si>
  <si>
    <t>Klug, Heinrich</t>
  </si>
  <si>
    <t>Kohler, Emely</t>
  </si>
  <si>
    <t>Maier, Julia</t>
  </si>
  <si>
    <t>Armbruster, Florian</t>
  </si>
  <si>
    <t>Ströhle, Jennifer</t>
  </si>
  <si>
    <t>Ströhle, Jason</t>
  </si>
  <si>
    <t>Szillat, Raik</t>
  </si>
  <si>
    <t>Szillat, Tamara</t>
  </si>
  <si>
    <t>Streicher, Arian</t>
  </si>
  <si>
    <t>Streicher, Tristan</t>
  </si>
  <si>
    <t>Rudischhauser, Steffen</t>
  </si>
  <si>
    <t>Rudischhauser, Max</t>
  </si>
  <si>
    <t>Rudischhauser, Leo</t>
  </si>
  <si>
    <t>Bacher, Max</t>
  </si>
  <si>
    <t>Senn, Johanna</t>
  </si>
  <si>
    <t>Riedel, Liliana</t>
  </si>
  <si>
    <t>Senn, Paula</t>
  </si>
  <si>
    <t>Renner, Moritz</t>
  </si>
  <si>
    <t>Scholz, Samira</t>
  </si>
  <si>
    <t>Fink, Maxim</t>
  </si>
  <si>
    <t>Müller, Bedia</t>
  </si>
  <si>
    <t>Wucherer, Aaron</t>
  </si>
  <si>
    <t>Wucherer, Pia</t>
  </si>
  <si>
    <t>Honer, Johannes</t>
  </si>
  <si>
    <t>Honer, Paula</t>
  </si>
  <si>
    <t>Braun, Justin</t>
  </si>
  <si>
    <t>Seeburger, Thimo</t>
  </si>
  <si>
    <t>Honer, Simon</t>
  </si>
  <si>
    <t>Irion, Sören</t>
  </si>
  <si>
    <t>Müller, Arben</t>
  </si>
  <si>
    <t>Sheqeri, Elina</t>
  </si>
  <si>
    <t>Riedel, Emilia</t>
  </si>
  <si>
    <t>Weinert, Vanessa</t>
  </si>
  <si>
    <t>Dirschauer, Andreas</t>
  </si>
  <si>
    <t>Trick, Joachim</t>
  </si>
  <si>
    <t>Stötzner, Marvin</t>
  </si>
  <si>
    <t>Klein, Wolfgang</t>
  </si>
  <si>
    <t>Brückner, Stefan</t>
  </si>
  <si>
    <t>Müller, Nadine</t>
  </si>
  <si>
    <t>Scholz, Walter</t>
  </si>
  <si>
    <t>Riedel, Philipp</t>
  </si>
  <si>
    <t>Brückner, Robin</t>
  </si>
  <si>
    <t>Wucherer, Daniela</t>
  </si>
  <si>
    <t>Wucherer, Bodo</t>
  </si>
  <si>
    <t>Renner, Uwe</t>
  </si>
  <si>
    <t>Honer, Julia</t>
  </si>
  <si>
    <t>Honer, Magnus</t>
  </si>
  <si>
    <t>Irion, Manuel</t>
  </si>
  <si>
    <t>Heizmann, Heike</t>
  </si>
  <si>
    <t>Irion, Sabrina</t>
  </si>
  <si>
    <t>Lubasch, Mathias</t>
  </si>
  <si>
    <t>Lubasch, Monika</t>
  </si>
  <si>
    <t>Braun, Jessica</t>
  </si>
  <si>
    <t>Heinzmann, David</t>
  </si>
  <si>
    <t>Schneider, Harald</t>
  </si>
  <si>
    <t>Swart, Leonie</t>
  </si>
  <si>
    <t>Wiedermann, Julian</t>
  </si>
  <si>
    <t>Wiedermann, Melanie</t>
  </si>
  <si>
    <t>Wiedermann, Andreas</t>
  </si>
  <si>
    <t>Strohm, Marius</t>
  </si>
  <si>
    <t>Caljkusic, Max</t>
  </si>
  <si>
    <t>Bell, Maximilian</t>
  </si>
  <si>
    <t>Schwäbe, Lian</t>
  </si>
  <si>
    <t>Schwäbe, Rachelle</t>
  </si>
  <si>
    <t>Lehmann, Maximilian</t>
  </si>
  <si>
    <t>Lehmann, Alina</t>
  </si>
  <si>
    <t>Schmutz, Florian</t>
  </si>
  <si>
    <t>Lehmann, Manfred</t>
  </si>
  <si>
    <t>Matz, Joachim</t>
  </si>
  <si>
    <t>Rojek, Felicia</t>
  </si>
  <si>
    <t>Matz, Jonas</t>
  </si>
  <si>
    <t>Reichmann, Jannik</t>
  </si>
  <si>
    <t>Matz, Joshua</t>
  </si>
  <si>
    <t>Koch, Daniel</t>
  </si>
  <si>
    <t>Hau, Jonas</t>
  </si>
  <si>
    <t>Kloos, Winfried</t>
  </si>
  <si>
    <t>Menzer, Jörg</t>
  </si>
  <si>
    <t>Tanneberger, Jochen</t>
  </si>
  <si>
    <t>Menzer, Florian</t>
  </si>
  <si>
    <t>Menzer, Levin</t>
  </si>
  <si>
    <t>Adler, Patrick</t>
  </si>
  <si>
    <t>Altmeyer, Manfred</t>
  </si>
  <si>
    <t>Biehler, Jonas</t>
  </si>
  <si>
    <t>Stehle, Karl</t>
  </si>
  <si>
    <t>Schreiber, Frank</t>
  </si>
  <si>
    <t>Merkle, Bruno</t>
  </si>
  <si>
    <t>Schrader, Bianca</t>
  </si>
  <si>
    <t>Schrader, Holly</t>
  </si>
  <si>
    <t>Schrader, Benjamin</t>
  </si>
  <si>
    <t>Weber, Max</t>
  </si>
  <si>
    <t>Maddaluno, Andreas</t>
  </si>
  <si>
    <t>Weber, Christine</t>
  </si>
  <si>
    <t>Streicher, Patrick</t>
  </si>
  <si>
    <t>Braun, Hendrik</t>
  </si>
  <si>
    <t>Bell, Jonathan</t>
  </si>
  <si>
    <t>Schaar, Sebastian</t>
  </si>
  <si>
    <t>Dirschauer, Jan</t>
  </si>
  <si>
    <t xml:space="preserve"> </t>
  </si>
  <si>
    <t>Dannecker, Daniel</t>
  </si>
  <si>
    <t>Dannecker, Emilia</t>
  </si>
  <si>
    <t>Dannecker, Leon</t>
  </si>
  <si>
    <t>Heureuse, Axel</t>
  </si>
  <si>
    <t>Heureuse, Robin</t>
  </si>
  <si>
    <t>El Ferjani, Sami</t>
  </si>
  <si>
    <t>Vetter, Cedric</t>
  </si>
  <si>
    <t>Pflugrad, Alina</t>
  </si>
  <si>
    <t>Pflugrad, Emilia</t>
  </si>
  <si>
    <t>Kniesel, Cedric</t>
  </si>
  <si>
    <t>Steinert, Tobias</t>
  </si>
  <si>
    <t>Hintermeister, Jürgen</t>
  </si>
  <si>
    <t>Schmidt, Thomas</t>
  </si>
  <si>
    <t>Löffler, Bianca</t>
  </si>
  <si>
    <t>Ulrich, Jürgen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</si>
</sst>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39">
      <selection activeCell="J148" sqref="J148"/>
    </sheetView>
  </sheetViews>
  <sheetFormatPr defaultColWidth="11.421875" defaultRowHeight="12.75"/>
  <cols>
    <col min="1" max="1" width="9.28125" style="1" customWidth="1"/>
    <col min="2" max="2" width="8.7109375" style="0" customWidth="1"/>
    <col min="3" max="3" width="24.28125" style="0" customWidth="1"/>
    <col min="4" max="5" width="10.7109375" style="2" customWidth="1"/>
    <col min="6" max="6" width="11.57421875" style="2" customWidth="1"/>
    <col min="9" max="9" width="12.421875" style="0" bestFit="1" customWidth="1"/>
  </cols>
  <sheetData>
    <row r="1" spans="1:6" ht="12.75">
      <c r="A1" s="1" t="s">
        <v>0</v>
      </c>
      <c r="B1" s="1" t="s">
        <v>1</v>
      </c>
      <c r="C1" s="3" t="s">
        <v>2</v>
      </c>
      <c r="D1" s="4" t="s">
        <v>3</v>
      </c>
      <c r="E1" s="4" t="s">
        <v>4</v>
      </c>
      <c r="F1" s="4" t="s">
        <v>5</v>
      </c>
    </row>
    <row r="2" spans="1:6" ht="12.75">
      <c r="A2" s="1">
        <v>1</v>
      </c>
      <c r="B2" s="5">
        <v>9</v>
      </c>
      <c r="C2" t="s">
        <v>14</v>
      </c>
      <c r="D2" s="2">
        <v>3</v>
      </c>
      <c r="E2" s="2">
        <v>18.4</v>
      </c>
      <c r="F2" s="2">
        <f aca="true" t="shared" si="0" ref="F2:F33">SUM(D2:E2)</f>
        <v>21.4</v>
      </c>
    </row>
    <row r="3" spans="1:6" ht="12.75">
      <c r="A3" s="1">
        <v>2</v>
      </c>
      <c r="B3" s="5">
        <v>71</v>
      </c>
      <c r="C3" t="s">
        <v>96</v>
      </c>
      <c r="D3" s="2">
        <v>18.8</v>
      </c>
      <c r="E3" s="2">
        <v>15.2</v>
      </c>
      <c r="F3" s="2">
        <f t="shared" si="0"/>
        <v>34</v>
      </c>
    </row>
    <row r="4" spans="1:6" ht="12.75">
      <c r="A4" s="1">
        <v>3</v>
      </c>
      <c r="B4" s="5">
        <v>122</v>
      </c>
      <c r="C4" t="s">
        <v>172</v>
      </c>
      <c r="D4" s="2">
        <v>9.4</v>
      </c>
      <c r="E4" s="2">
        <v>25.2</v>
      </c>
      <c r="F4" s="2">
        <f t="shared" si="0"/>
        <v>34.6</v>
      </c>
    </row>
    <row r="5" spans="1:6" ht="12.75">
      <c r="A5" s="1">
        <v>4</v>
      </c>
      <c r="B5" s="5">
        <v>73</v>
      </c>
      <c r="C5" t="s">
        <v>98</v>
      </c>
      <c r="D5" s="2">
        <v>14.5</v>
      </c>
      <c r="E5" s="2">
        <v>20.8</v>
      </c>
      <c r="F5" s="2">
        <f t="shared" si="0"/>
        <v>35.3</v>
      </c>
    </row>
    <row r="6" spans="1:6" ht="12.75">
      <c r="A6" s="1">
        <v>5</v>
      </c>
      <c r="B6" s="5">
        <v>62</v>
      </c>
      <c r="C6" t="s">
        <v>82</v>
      </c>
      <c r="D6" s="2">
        <v>8</v>
      </c>
      <c r="E6" s="2">
        <v>34.7</v>
      </c>
      <c r="F6" s="2">
        <f t="shared" si="0"/>
        <v>42.7</v>
      </c>
    </row>
    <row r="7" spans="1:6" ht="12.75">
      <c r="A7" s="1">
        <v>6</v>
      </c>
      <c r="B7" s="5">
        <v>133</v>
      </c>
      <c r="C7" t="s">
        <v>186</v>
      </c>
      <c r="D7" s="2">
        <v>10</v>
      </c>
      <c r="E7" s="2">
        <v>37.4</v>
      </c>
      <c r="F7" s="2">
        <f t="shared" si="0"/>
        <v>47.4</v>
      </c>
    </row>
    <row r="8" spans="1:6" ht="12.75">
      <c r="A8" s="1">
        <v>7</v>
      </c>
      <c r="B8" s="5">
        <v>56</v>
      </c>
      <c r="C8" t="s">
        <v>12</v>
      </c>
      <c r="D8" s="2">
        <v>15.8</v>
      </c>
      <c r="E8" s="2">
        <v>33</v>
      </c>
      <c r="F8" s="2">
        <f t="shared" si="0"/>
        <v>48.8</v>
      </c>
    </row>
    <row r="9" spans="1:6" ht="12.75">
      <c r="A9" s="1">
        <v>8</v>
      </c>
      <c r="B9" s="5">
        <v>125</v>
      </c>
      <c r="C9" t="s">
        <v>177</v>
      </c>
      <c r="D9" s="2">
        <v>17.2</v>
      </c>
      <c r="E9" s="2">
        <v>32.4</v>
      </c>
      <c r="F9" s="2">
        <f t="shared" si="0"/>
        <v>49.599999999999994</v>
      </c>
    </row>
    <row r="10" spans="1:6" ht="12.75">
      <c r="A10" s="1">
        <v>9</v>
      </c>
      <c r="B10" s="5">
        <v>50</v>
      </c>
      <c r="C10" t="s">
        <v>72</v>
      </c>
      <c r="D10" s="2">
        <v>20.5</v>
      </c>
      <c r="E10" s="2">
        <v>34.4</v>
      </c>
      <c r="F10" s="2">
        <f t="shared" si="0"/>
        <v>54.9</v>
      </c>
    </row>
    <row r="11" spans="1:6" ht="12.75">
      <c r="A11" s="1">
        <v>10</v>
      </c>
      <c r="B11" s="5">
        <v>106</v>
      </c>
      <c r="C11" t="s">
        <v>153</v>
      </c>
      <c r="D11" s="2">
        <v>28.1</v>
      </c>
      <c r="E11" s="2">
        <v>30</v>
      </c>
      <c r="F11" s="2">
        <f t="shared" si="0"/>
        <v>58.1</v>
      </c>
    </row>
    <row r="12" spans="1:6" ht="12.75">
      <c r="A12" s="1">
        <v>11</v>
      </c>
      <c r="B12" s="5">
        <v>79</v>
      </c>
      <c r="C12" t="s">
        <v>199</v>
      </c>
      <c r="D12" s="2">
        <v>20.6</v>
      </c>
      <c r="E12" s="2">
        <v>38.5</v>
      </c>
      <c r="F12" s="2">
        <f t="shared" si="0"/>
        <v>59.1</v>
      </c>
    </row>
    <row r="13" spans="1:6" ht="12.75">
      <c r="A13" s="1">
        <v>12</v>
      </c>
      <c r="B13" s="5">
        <v>52</v>
      </c>
      <c r="C13" t="s">
        <v>74</v>
      </c>
      <c r="D13" s="2">
        <v>23.4</v>
      </c>
      <c r="E13" s="2">
        <v>37.3</v>
      </c>
      <c r="F13" s="2">
        <f t="shared" si="0"/>
        <v>60.699999999999996</v>
      </c>
    </row>
    <row r="14" spans="1:6" ht="12.75">
      <c r="A14" s="1">
        <v>13</v>
      </c>
      <c r="B14" s="5">
        <v>33</v>
      </c>
      <c r="C14" t="s">
        <v>58</v>
      </c>
      <c r="D14" s="2">
        <v>30.6</v>
      </c>
      <c r="E14" s="2">
        <v>32</v>
      </c>
      <c r="F14" s="2">
        <f t="shared" si="0"/>
        <v>62.6</v>
      </c>
    </row>
    <row r="15" spans="1:6" ht="12.75">
      <c r="A15" s="1">
        <v>14</v>
      </c>
      <c r="B15" s="5">
        <v>7</v>
      </c>
      <c r="C15" t="s">
        <v>38</v>
      </c>
      <c r="D15" s="2">
        <v>43.1</v>
      </c>
      <c r="E15" s="2">
        <v>21.5</v>
      </c>
      <c r="F15" s="2">
        <f t="shared" si="0"/>
        <v>64.6</v>
      </c>
    </row>
    <row r="16" spans="1:6" ht="12.75">
      <c r="A16" s="1">
        <v>15</v>
      </c>
      <c r="B16" s="5">
        <v>54</v>
      </c>
      <c r="C16" t="s">
        <v>76</v>
      </c>
      <c r="D16" s="2">
        <v>30</v>
      </c>
      <c r="E16" s="2">
        <v>36.7</v>
      </c>
      <c r="F16" s="2">
        <f t="shared" si="0"/>
        <v>66.7</v>
      </c>
    </row>
    <row r="17" spans="1:6" ht="12.75">
      <c r="A17" s="1">
        <v>16</v>
      </c>
      <c r="B17" s="5">
        <v>86</v>
      </c>
      <c r="C17" t="s">
        <v>133</v>
      </c>
      <c r="D17" s="2">
        <v>29.2</v>
      </c>
      <c r="E17" s="2">
        <v>37.8</v>
      </c>
      <c r="F17" s="2">
        <f t="shared" si="0"/>
        <v>67</v>
      </c>
    </row>
    <row r="18" spans="1:6" ht="12.75">
      <c r="A18" s="1">
        <v>17</v>
      </c>
      <c r="B18" s="5">
        <v>147</v>
      </c>
      <c r="C18" t="s">
        <v>209</v>
      </c>
      <c r="D18" s="2">
        <v>19.4</v>
      </c>
      <c r="E18" s="2">
        <v>49.2</v>
      </c>
      <c r="F18" s="2">
        <f t="shared" si="0"/>
        <v>68.6</v>
      </c>
    </row>
    <row r="19" spans="1:6" ht="12.75">
      <c r="A19" s="1">
        <v>18</v>
      </c>
      <c r="B19" s="5">
        <v>37</v>
      </c>
      <c r="C19" t="s">
        <v>8</v>
      </c>
      <c r="D19" s="2">
        <v>31.8</v>
      </c>
      <c r="E19" s="2">
        <v>37.1</v>
      </c>
      <c r="F19" s="2">
        <f t="shared" si="0"/>
        <v>68.9</v>
      </c>
    </row>
    <row r="20" spans="1:6" ht="12.75">
      <c r="A20" s="1">
        <v>19</v>
      </c>
      <c r="B20" s="5">
        <v>63</v>
      </c>
      <c r="C20" t="s">
        <v>83</v>
      </c>
      <c r="D20" s="2">
        <v>34.8</v>
      </c>
      <c r="E20" s="2">
        <v>37.1</v>
      </c>
      <c r="F20" s="2">
        <f t="shared" si="0"/>
        <v>71.9</v>
      </c>
    </row>
    <row r="21" spans="1:6" ht="12.75">
      <c r="A21" s="1">
        <v>20</v>
      </c>
      <c r="B21" s="5">
        <v>45</v>
      </c>
      <c r="C21" t="s">
        <v>18</v>
      </c>
      <c r="D21" s="2">
        <v>35.1</v>
      </c>
      <c r="E21" s="2">
        <v>40</v>
      </c>
      <c r="F21" s="2">
        <f t="shared" si="0"/>
        <v>75.1</v>
      </c>
    </row>
    <row r="22" spans="1:6" ht="12.75">
      <c r="A22" s="1">
        <v>21</v>
      </c>
      <c r="B22" s="5">
        <v>24</v>
      </c>
      <c r="C22" t="s">
        <v>51</v>
      </c>
      <c r="D22" s="2">
        <v>39.3</v>
      </c>
      <c r="E22" s="2">
        <v>37.1</v>
      </c>
      <c r="F22" s="2">
        <f t="shared" si="0"/>
        <v>76.4</v>
      </c>
    </row>
    <row r="23" spans="1:6" ht="12.75">
      <c r="A23" s="1">
        <v>22</v>
      </c>
      <c r="B23" s="5">
        <v>6</v>
      </c>
      <c r="C23" t="s">
        <v>37</v>
      </c>
      <c r="D23" s="2">
        <v>34.3</v>
      </c>
      <c r="E23" s="2">
        <v>42.7</v>
      </c>
      <c r="F23" s="2">
        <f t="shared" si="0"/>
        <v>77</v>
      </c>
    </row>
    <row r="24" spans="1:6" ht="12.75">
      <c r="A24" s="1">
        <v>23</v>
      </c>
      <c r="B24" s="5">
        <v>77</v>
      </c>
      <c r="C24" t="s">
        <v>101</v>
      </c>
      <c r="D24" s="2">
        <v>20.8</v>
      </c>
      <c r="E24" s="2">
        <v>57.4</v>
      </c>
      <c r="F24" s="2">
        <f t="shared" si="0"/>
        <v>78.2</v>
      </c>
    </row>
    <row r="25" spans="1:6" ht="12.75">
      <c r="A25" s="1">
        <v>24</v>
      </c>
      <c r="B25" s="5">
        <v>16</v>
      </c>
      <c r="C25" t="s">
        <v>45</v>
      </c>
      <c r="D25" s="2">
        <v>34.2</v>
      </c>
      <c r="E25" s="2">
        <v>46</v>
      </c>
      <c r="F25" s="2">
        <f t="shared" si="0"/>
        <v>80.2</v>
      </c>
    </row>
    <row r="26" spans="1:6" ht="12.75">
      <c r="A26" s="1">
        <v>25</v>
      </c>
      <c r="B26" s="5">
        <v>115</v>
      </c>
      <c r="C26" t="s">
        <v>165</v>
      </c>
      <c r="D26" s="2">
        <v>34.4</v>
      </c>
      <c r="E26" s="2">
        <v>48.1</v>
      </c>
      <c r="F26" s="2">
        <f t="shared" si="0"/>
        <v>82.5</v>
      </c>
    </row>
    <row r="27" spans="1:6" ht="12.75">
      <c r="A27" s="1">
        <v>26</v>
      </c>
      <c r="B27" s="5">
        <v>118</v>
      </c>
      <c r="C27" t="s">
        <v>168</v>
      </c>
      <c r="D27" s="2">
        <v>33.2</v>
      </c>
      <c r="E27" s="2">
        <v>49.6</v>
      </c>
      <c r="F27" s="2">
        <f t="shared" si="0"/>
        <v>82.80000000000001</v>
      </c>
    </row>
    <row r="28" spans="1:6" ht="12.75">
      <c r="A28" s="1">
        <v>27</v>
      </c>
      <c r="B28" s="5">
        <v>76</v>
      </c>
      <c r="C28" t="s">
        <v>198</v>
      </c>
      <c r="D28" s="2">
        <v>34.9</v>
      </c>
      <c r="E28" s="2">
        <v>49.6</v>
      </c>
      <c r="F28" s="2">
        <f t="shared" si="0"/>
        <v>84.5</v>
      </c>
    </row>
    <row r="29" spans="1:6" ht="12.75">
      <c r="A29" s="1">
        <v>28</v>
      </c>
      <c r="B29" s="5">
        <v>5</v>
      </c>
      <c r="C29" t="s">
        <v>10</v>
      </c>
      <c r="D29" s="2">
        <v>52.2</v>
      </c>
      <c r="E29" s="2">
        <v>32.4</v>
      </c>
      <c r="F29" s="2">
        <f t="shared" si="0"/>
        <v>84.6</v>
      </c>
    </row>
    <row r="30" spans="1:6" ht="12.75">
      <c r="A30" s="1">
        <v>29</v>
      </c>
      <c r="B30" s="5">
        <v>113</v>
      </c>
      <c r="C30" t="s">
        <v>163</v>
      </c>
      <c r="D30" s="2">
        <v>33.8</v>
      </c>
      <c r="E30" s="2">
        <v>53.2</v>
      </c>
      <c r="F30" s="2">
        <f t="shared" si="0"/>
        <v>87</v>
      </c>
    </row>
    <row r="31" spans="1:6" ht="12.75">
      <c r="A31" s="1">
        <v>30</v>
      </c>
      <c r="B31" s="5">
        <v>40</v>
      </c>
      <c r="C31" t="s">
        <v>64</v>
      </c>
      <c r="D31" s="2">
        <v>21.9</v>
      </c>
      <c r="E31" s="2">
        <v>68.1</v>
      </c>
      <c r="F31" s="2">
        <f t="shared" si="0"/>
        <v>90</v>
      </c>
    </row>
    <row r="32" spans="1:6" ht="12.75">
      <c r="A32" s="1">
        <v>31</v>
      </c>
      <c r="B32" s="5">
        <v>112</v>
      </c>
      <c r="C32" t="s">
        <v>160</v>
      </c>
      <c r="D32" s="2">
        <v>22.5</v>
      </c>
      <c r="E32" s="2">
        <v>70.2</v>
      </c>
      <c r="F32" s="2">
        <f t="shared" si="0"/>
        <v>92.7</v>
      </c>
    </row>
    <row r="33" spans="1:6" ht="12.75">
      <c r="A33" s="1">
        <v>32</v>
      </c>
      <c r="B33" s="5">
        <v>126</v>
      </c>
      <c r="C33" t="s">
        <v>178</v>
      </c>
      <c r="D33" s="2">
        <v>36.2</v>
      </c>
      <c r="E33" s="2">
        <v>57</v>
      </c>
      <c r="F33" s="2">
        <f t="shared" si="0"/>
        <v>93.2</v>
      </c>
    </row>
    <row r="34" spans="1:6" ht="12.75">
      <c r="A34" s="1">
        <v>33</v>
      </c>
      <c r="B34" s="5">
        <v>136</v>
      </c>
      <c r="C34" t="s">
        <v>189</v>
      </c>
      <c r="D34" s="2">
        <v>51.2</v>
      </c>
      <c r="E34" s="2">
        <v>47</v>
      </c>
      <c r="F34" s="2">
        <f aca="true" t="shared" si="1" ref="F34:F65">SUM(D34:E34)</f>
        <v>98.2</v>
      </c>
    </row>
    <row r="35" spans="1:6" ht="12.75">
      <c r="A35" s="1">
        <v>34</v>
      </c>
      <c r="B35" s="5">
        <v>104</v>
      </c>
      <c r="C35" t="s">
        <v>151</v>
      </c>
      <c r="D35" s="2">
        <v>17</v>
      </c>
      <c r="E35" s="2">
        <v>82.4</v>
      </c>
      <c r="F35" s="2">
        <f t="shared" si="1"/>
        <v>99.4</v>
      </c>
    </row>
    <row r="36" spans="1:6" ht="12.75">
      <c r="A36" s="1">
        <v>35</v>
      </c>
      <c r="B36" s="5">
        <v>3</v>
      </c>
      <c r="C36" t="s">
        <v>35</v>
      </c>
      <c r="D36" s="2">
        <v>49.6</v>
      </c>
      <c r="E36" s="2">
        <v>51.1</v>
      </c>
      <c r="F36" s="2">
        <f t="shared" si="1"/>
        <v>100.7</v>
      </c>
    </row>
    <row r="37" spans="1:6" ht="12.75">
      <c r="A37" s="1">
        <v>36</v>
      </c>
      <c r="B37" s="5">
        <v>64</v>
      </c>
      <c r="C37" t="s">
        <v>84</v>
      </c>
      <c r="D37" s="2">
        <v>34</v>
      </c>
      <c r="E37" s="2">
        <v>70</v>
      </c>
      <c r="F37" s="2">
        <f t="shared" si="1"/>
        <v>104</v>
      </c>
    </row>
    <row r="38" spans="1:6" ht="12.75">
      <c r="A38" s="1">
        <v>37</v>
      </c>
      <c r="B38" s="5">
        <v>120</v>
      </c>
      <c r="C38" t="s">
        <v>170</v>
      </c>
      <c r="D38" s="2">
        <v>29.4</v>
      </c>
      <c r="E38" s="2">
        <v>75.5</v>
      </c>
      <c r="F38" s="2">
        <f t="shared" si="1"/>
        <v>104.9</v>
      </c>
    </row>
    <row r="39" spans="1:6" ht="12.75">
      <c r="A39" s="1">
        <v>38</v>
      </c>
      <c r="B39" s="5">
        <v>2</v>
      </c>
      <c r="C39" t="s">
        <v>11</v>
      </c>
      <c r="D39" s="2">
        <v>37.6</v>
      </c>
      <c r="E39" s="2">
        <v>73.2</v>
      </c>
      <c r="F39" s="2">
        <f t="shared" si="1"/>
        <v>110.80000000000001</v>
      </c>
    </row>
    <row r="40" spans="1:6" ht="12.75">
      <c r="A40" s="1">
        <v>39</v>
      </c>
      <c r="B40" s="5">
        <v>39</v>
      </c>
      <c r="C40" t="s">
        <v>63</v>
      </c>
      <c r="D40" s="2">
        <v>18.7</v>
      </c>
      <c r="E40" s="2">
        <v>93.6</v>
      </c>
      <c r="F40" s="2">
        <f t="shared" si="1"/>
        <v>112.3</v>
      </c>
    </row>
    <row r="41" spans="1:6" ht="12.75">
      <c r="A41" s="1">
        <v>40</v>
      </c>
      <c r="B41" s="5">
        <v>59</v>
      </c>
      <c r="C41" t="s">
        <v>79</v>
      </c>
      <c r="D41" s="2">
        <v>34.7</v>
      </c>
      <c r="E41" s="2">
        <v>87</v>
      </c>
      <c r="F41" s="2">
        <f t="shared" si="1"/>
        <v>121.7</v>
      </c>
    </row>
    <row r="42" spans="1:6" ht="12.75">
      <c r="A42" s="1">
        <v>41</v>
      </c>
      <c r="B42" s="5">
        <v>21</v>
      </c>
      <c r="C42" t="s">
        <v>7</v>
      </c>
      <c r="D42" s="2">
        <v>62.2</v>
      </c>
      <c r="E42" s="2">
        <v>59.7</v>
      </c>
      <c r="F42" s="2">
        <f t="shared" si="1"/>
        <v>121.9</v>
      </c>
    </row>
    <row r="43" spans="1:6" ht="12.75">
      <c r="A43" s="1">
        <v>42</v>
      </c>
      <c r="B43" s="5">
        <v>61</v>
      </c>
      <c r="C43" t="s">
        <v>81</v>
      </c>
      <c r="D43" s="2">
        <v>76.3</v>
      </c>
      <c r="E43" s="2">
        <v>46</v>
      </c>
      <c r="F43" s="2">
        <f t="shared" si="1"/>
        <v>122.3</v>
      </c>
    </row>
    <row r="44" spans="1:6" ht="12.75">
      <c r="A44" s="1">
        <v>43</v>
      </c>
      <c r="B44" s="5">
        <v>144</v>
      </c>
      <c r="C44" t="s">
        <v>206</v>
      </c>
      <c r="D44" s="2">
        <v>58</v>
      </c>
      <c r="E44" s="2">
        <v>67.3</v>
      </c>
      <c r="F44" s="2">
        <f t="shared" si="1"/>
        <v>125.3</v>
      </c>
    </row>
    <row r="45" spans="1:6" ht="12.75">
      <c r="A45" s="1">
        <v>44</v>
      </c>
      <c r="B45" s="5">
        <v>95</v>
      </c>
      <c r="C45" t="s">
        <v>142</v>
      </c>
      <c r="D45" s="2">
        <v>42.4</v>
      </c>
      <c r="E45" s="2">
        <v>84.1</v>
      </c>
      <c r="F45" s="2">
        <f t="shared" si="1"/>
        <v>126.5</v>
      </c>
    </row>
    <row r="46" spans="1:6" ht="12.75">
      <c r="A46" s="1">
        <v>45</v>
      </c>
      <c r="B46" s="5">
        <v>116</v>
      </c>
      <c r="C46" t="s">
        <v>166</v>
      </c>
      <c r="D46" s="2">
        <v>55</v>
      </c>
      <c r="E46" s="2">
        <v>72.4</v>
      </c>
      <c r="F46" s="2">
        <f t="shared" si="1"/>
        <v>127.4</v>
      </c>
    </row>
    <row r="47" spans="1:6" ht="12.75">
      <c r="A47" s="1">
        <v>46</v>
      </c>
      <c r="B47" s="5">
        <v>139</v>
      </c>
      <c r="C47" t="s">
        <v>192</v>
      </c>
      <c r="D47" s="2">
        <v>59.1</v>
      </c>
      <c r="E47" s="2">
        <v>68.6</v>
      </c>
      <c r="F47" s="2">
        <f t="shared" si="1"/>
        <v>127.69999999999999</v>
      </c>
    </row>
    <row r="48" spans="1:6" ht="12.75">
      <c r="A48" s="1">
        <v>47</v>
      </c>
      <c r="B48" s="5">
        <v>134</v>
      </c>
      <c r="C48" t="s">
        <v>187</v>
      </c>
      <c r="D48" s="2">
        <v>90.2</v>
      </c>
      <c r="E48" s="2">
        <v>39</v>
      </c>
      <c r="F48" s="2">
        <f t="shared" si="1"/>
        <v>129.2</v>
      </c>
    </row>
    <row r="49" spans="1:6" ht="12.75">
      <c r="A49" s="1">
        <v>48</v>
      </c>
      <c r="B49" s="5">
        <v>22</v>
      </c>
      <c r="C49" t="s">
        <v>23</v>
      </c>
      <c r="D49" s="2">
        <v>66.7</v>
      </c>
      <c r="E49" s="2">
        <v>66.7</v>
      </c>
      <c r="F49" s="2">
        <f t="shared" si="1"/>
        <v>133.4</v>
      </c>
    </row>
    <row r="50" spans="1:6" ht="12.75">
      <c r="A50" s="1">
        <v>49</v>
      </c>
      <c r="B50" s="5">
        <v>41</v>
      </c>
      <c r="C50" t="s">
        <v>65</v>
      </c>
      <c r="D50" s="2">
        <v>62.9</v>
      </c>
      <c r="E50" s="2">
        <v>72.4</v>
      </c>
      <c r="F50" s="2">
        <f t="shared" si="1"/>
        <v>135.3</v>
      </c>
    </row>
    <row r="51" spans="1:6" ht="12.75">
      <c r="A51" s="1">
        <v>50</v>
      </c>
      <c r="B51" s="5">
        <v>25</v>
      </c>
      <c r="C51" t="s">
        <v>52</v>
      </c>
      <c r="D51" s="2">
        <v>67.4</v>
      </c>
      <c r="E51" s="2">
        <v>69.4</v>
      </c>
      <c r="F51" s="2">
        <f t="shared" si="1"/>
        <v>136.8</v>
      </c>
    </row>
    <row r="52" spans="1:6" ht="12.75">
      <c r="A52" s="1">
        <v>51</v>
      </c>
      <c r="B52" s="5">
        <v>20</v>
      </c>
      <c r="C52" t="s">
        <v>49</v>
      </c>
      <c r="D52" s="2">
        <v>26.8</v>
      </c>
      <c r="E52" s="2">
        <v>111.8</v>
      </c>
      <c r="F52" s="2">
        <f t="shared" si="1"/>
        <v>138.6</v>
      </c>
    </row>
    <row r="53" spans="1:6" ht="12.75">
      <c r="A53" s="1">
        <v>52</v>
      </c>
      <c r="B53" s="5">
        <v>82</v>
      </c>
      <c r="C53" t="s">
        <v>129</v>
      </c>
      <c r="D53" s="2">
        <v>41</v>
      </c>
      <c r="E53" s="2">
        <v>99.3</v>
      </c>
      <c r="F53" s="2">
        <f t="shared" si="1"/>
        <v>140.3</v>
      </c>
    </row>
    <row r="54" spans="1:6" ht="12.75">
      <c r="A54" s="1">
        <v>53</v>
      </c>
      <c r="B54" s="5">
        <v>17</v>
      </c>
      <c r="C54" t="s">
        <v>46</v>
      </c>
      <c r="D54" s="2">
        <v>58.8</v>
      </c>
      <c r="E54" s="2">
        <v>91.7</v>
      </c>
      <c r="F54" s="2">
        <f t="shared" si="1"/>
        <v>150.5</v>
      </c>
    </row>
    <row r="55" spans="1:6" ht="12.75">
      <c r="A55" s="1">
        <v>54</v>
      </c>
      <c r="B55" s="5">
        <v>117</v>
      </c>
      <c r="C55" t="s">
        <v>167</v>
      </c>
      <c r="D55" s="2">
        <v>71.5</v>
      </c>
      <c r="E55" s="2">
        <v>79.1</v>
      </c>
      <c r="F55" s="2">
        <f t="shared" si="1"/>
        <v>150.6</v>
      </c>
    </row>
    <row r="56" spans="1:6" ht="12.75">
      <c r="A56" s="1">
        <v>55</v>
      </c>
      <c r="B56" s="5">
        <v>1</v>
      </c>
      <c r="C56" t="s">
        <v>9</v>
      </c>
      <c r="D56" s="2">
        <v>98.2</v>
      </c>
      <c r="E56" s="2">
        <v>53</v>
      </c>
      <c r="F56" s="2">
        <f t="shared" si="1"/>
        <v>151.2</v>
      </c>
    </row>
    <row r="57" spans="1:6" ht="12.75">
      <c r="A57" s="1">
        <v>56</v>
      </c>
      <c r="B57" s="5">
        <v>29</v>
      </c>
      <c r="C57" t="s">
        <v>56</v>
      </c>
      <c r="D57" s="2">
        <v>120.1</v>
      </c>
      <c r="E57" s="2">
        <v>31.3</v>
      </c>
      <c r="F57" s="2">
        <f t="shared" si="1"/>
        <v>151.4</v>
      </c>
    </row>
    <row r="58" spans="1:6" ht="12.75">
      <c r="A58" s="1">
        <v>57</v>
      </c>
      <c r="B58" s="5">
        <v>14</v>
      </c>
      <c r="C58" t="s">
        <v>43</v>
      </c>
      <c r="D58" s="2">
        <v>69.6</v>
      </c>
      <c r="E58" s="2">
        <v>83.3</v>
      </c>
      <c r="F58" s="2">
        <f t="shared" si="1"/>
        <v>152.89999999999998</v>
      </c>
    </row>
    <row r="59" spans="1:6" ht="12.75">
      <c r="A59" s="1">
        <v>58</v>
      </c>
      <c r="B59" s="5">
        <v>143</v>
      </c>
      <c r="C59" t="s">
        <v>205</v>
      </c>
      <c r="D59" s="2">
        <v>77</v>
      </c>
      <c r="E59" s="2">
        <v>78.4</v>
      </c>
      <c r="F59" s="2">
        <f t="shared" si="1"/>
        <v>155.4</v>
      </c>
    </row>
    <row r="60" spans="1:6" ht="12.75">
      <c r="A60" s="1">
        <v>59</v>
      </c>
      <c r="B60" s="5">
        <v>96</v>
      </c>
      <c r="C60" t="s">
        <v>143</v>
      </c>
      <c r="D60" s="2">
        <v>56</v>
      </c>
      <c r="E60" s="2">
        <v>101.1</v>
      </c>
      <c r="F60" s="2">
        <f t="shared" si="1"/>
        <v>157.1</v>
      </c>
    </row>
    <row r="61" spans="1:6" ht="12.75">
      <c r="A61" s="1">
        <v>60</v>
      </c>
      <c r="B61" s="5">
        <v>128</v>
      </c>
      <c r="C61" t="s">
        <v>180</v>
      </c>
      <c r="D61" s="2">
        <v>99.6</v>
      </c>
      <c r="E61" s="2">
        <v>58.2</v>
      </c>
      <c r="F61" s="2">
        <f t="shared" si="1"/>
        <v>157.8</v>
      </c>
    </row>
    <row r="62" spans="1:6" ht="12.75">
      <c r="A62" s="1">
        <v>61</v>
      </c>
      <c r="B62" s="5">
        <v>53</v>
      </c>
      <c r="C62" t="s">
        <v>75</v>
      </c>
      <c r="D62" s="2">
        <v>78.6</v>
      </c>
      <c r="E62" s="2">
        <v>79.4</v>
      </c>
      <c r="F62" s="2">
        <f t="shared" si="1"/>
        <v>158</v>
      </c>
    </row>
    <row r="63" spans="1:6" ht="12.75">
      <c r="A63" s="1">
        <v>62</v>
      </c>
      <c r="B63" s="5">
        <v>121</v>
      </c>
      <c r="C63" t="s">
        <v>171</v>
      </c>
      <c r="D63" s="2">
        <v>59.6</v>
      </c>
      <c r="E63" s="2">
        <v>100.2</v>
      </c>
      <c r="F63" s="2">
        <f t="shared" si="1"/>
        <v>159.8</v>
      </c>
    </row>
    <row r="64" spans="1:6" ht="12.75">
      <c r="A64" s="1">
        <v>63</v>
      </c>
      <c r="B64" s="5">
        <v>10</v>
      </c>
      <c r="C64" t="s">
        <v>13</v>
      </c>
      <c r="D64" s="2">
        <v>65.4</v>
      </c>
      <c r="E64" s="2">
        <v>96.7</v>
      </c>
      <c r="F64" s="2">
        <f t="shared" si="1"/>
        <v>162.10000000000002</v>
      </c>
    </row>
    <row r="65" spans="1:6" ht="12.75">
      <c r="A65" s="1">
        <v>64</v>
      </c>
      <c r="B65" s="5">
        <v>30</v>
      </c>
      <c r="C65" t="s">
        <v>195</v>
      </c>
      <c r="D65" s="2">
        <v>72.5</v>
      </c>
      <c r="E65" s="2">
        <v>92.1</v>
      </c>
      <c r="F65" s="2">
        <f t="shared" si="1"/>
        <v>164.6</v>
      </c>
    </row>
    <row r="66" spans="1:6" ht="12.75">
      <c r="A66" s="1">
        <v>65</v>
      </c>
      <c r="B66" s="5">
        <v>111</v>
      </c>
      <c r="C66" t="s">
        <v>158</v>
      </c>
      <c r="D66" s="2">
        <v>67.4</v>
      </c>
      <c r="E66" s="2">
        <v>103</v>
      </c>
      <c r="F66" s="2">
        <f aca="true" t="shared" si="2" ref="F66:F97">SUM(D66:E66)</f>
        <v>170.4</v>
      </c>
    </row>
    <row r="67" spans="1:6" ht="12.75">
      <c r="A67" s="1">
        <v>66</v>
      </c>
      <c r="B67" s="5">
        <v>92</v>
      </c>
      <c r="C67" t="s">
        <v>139</v>
      </c>
      <c r="D67" s="2">
        <v>50.9</v>
      </c>
      <c r="E67" s="2">
        <v>121.2</v>
      </c>
      <c r="F67" s="2">
        <f t="shared" si="2"/>
        <v>172.1</v>
      </c>
    </row>
    <row r="68" spans="1:6" ht="12.75">
      <c r="A68" s="1">
        <v>67</v>
      </c>
      <c r="B68" s="5">
        <v>119</v>
      </c>
      <c r="C68" t="s">
        <v>169</v>
      </c>
      <c r="D68" s="2">
        <v>86</v>
      </c>
      <c r="E68" s="2">
        <v>86.3</v>
      </c>
      <c r="F68" s="2">
        <f t="shared" si="2"/>
        <v>172.3</v>
      </c>
    </row>
    <row r="69" spans="1:6" ht="12.75">
      <c r="A69" s="1">
        <v>68</v>
      </c>
      <c r="B69" s="5">
        <v>47</v>
      </c>
      <c r="C69" t="s">
        <v>69</v>
      </c>
      <c r="D69" s="2">
        <v>100.6</v>
      </c>
      <c r="E69" s="2">
        <v>71.8</v>
      </c>
      <c r="F69" s="2">
        <f t="shared" si="2"/>
        <v>172.39999999999998</v>
      </c>
    </row>
    <row r="70" spans="1:6" ht="12.75">
      <c r="A70" s="1">
        <v>69</v>
      </c>
      <c r="B70" s="5">
        <v>145</v>
      </c>
      <c r="C70" t="s">
        <v>207</v>
      </c>
      <c r="D70" s="2">
        <v>95.8</v>
      </c>
      <c r="E70" s="2">
        <v>77</v>
      </c>
      <c r="F70" s="2">
        <f t="shared" si="2"/>
        <v>172.8</v>
      </c>
    </row>
    <row r="71" spans="1:6" ht="12.75">
      <c r="A71" s="1">
        <v>70</v>
      </c>
      <c r="B71" s="5">
        <v>58</v>
      </c>
      <c r="C71" t="s">
        <v>78</v>
      </c>
      <c r="D71" s="2">
        <v>78.2</v>
      </c>
      <c r="E71" s="2">
        <v>95</v>
      </c>
      <c r="F71" s="2">
        <f t="shared" si="2"/>
        <v>173.2</v>
      </c>
    </row>
    <row r="72" spans="1:6" ht="12.75">
      <c r="A72" s="1">
        <v>71</v>
      </c>
      <c r="B72" s="5">
        <v>146</v>
      </c>
      <c r="C72" t="s">
        <v>208</v>
      </c>
      <c r="D72" s="2">
        <v>67.5</v>
      </c>
      <c r="E72" s="2">
        <v>108.3</v>
      </c>
      <c r="F72" s="2">
        <f t="shared" si="2"/>
        <v>175.8</v>
      </c>
    </row>
    <row r="73" spans="1:6" ht="12.75">
      <c r="A73" s="1">
        <v>72</v>
      </c>
      <c r="B73" s="5">
        <v>78</v>
      </c>
      <c r="C73" t="s">
        <v>102</v>
      </c>
      <c r="D73" s="2">
        <v>92.4</v>
      </c>
      <c r="E73" s="2">
        <v>83.5</v>
      </c>
      <c r="F73" s="2">
        <f t="shared" si="2"/>
        <v>175.9</v>
      </c>
    </row>
    <row r="74" spans="1:6" ht="12.75">
      <c r="A74" s="1">
        <v>73</v>
      </c>
      <c r="B74" s="5">
        <v>123</v>
      </c>
      <c r="C74" t="s">
        <v>173</v>
      </c>
      <c r="D74" s="2">
        <v>59</v>
      </c>
      <c r="E74" s="2">
        <v>119.4</v>
      </c>
      <c r="F74" s="2">
        <f t="shared" si="2"/>
        <v>178.4</v>
      </c>
    </row>
    <row r="75" spans="1:6" ht="12.75">
      <c r="A75" s="1">
        <v>74</v>
      </c>
      <c r="B75" s="5">
        <v>15</v>
      </c>
      <c r="C75" t="s">
        <v>44</v>
      </c>
      <c r="D75" s="2">
        <v>100.2</v>
      </c>
      <c r="E75" s="2">
        <v>79.6</v>
      </c>
      <c r="F75" s="2">
        <f t="shared" si="2"/>
        <v>179.8</v>
      </c>
    </row>
    <row r="76" spans="1:6" ht="12.75">
      <c r="A76" s="1">
        <v>75</v>
      </c>
      <c r="B76" s="5">
        <v>108</v>
      </c>
      <c r="C76" t="s">
        <v>155</v>
      </c>
      <c r="D76" s="2">
        <v>63.6</v>
      </c>
      <c r="E76" s="2">
        <v>124.6</v>
      </c>
      <c r="F76" s="2">
        <f t="shared" si="2"/>
        <v>188.2</v>
      </c>
    </row>
    <row r="77" spans="1:6" ht="12.75">
      <c r="A77" s="1">
        <v>76</v>
      </c>
      <c r="B77" s="5">
        <v>142</v>
      </c>
      <c r="C77" t="s">
        <v>204</v>
      </c>
      <c r="D77" s="2">
        <v>89.4</v>
      </c>
      <c r="E77" s="2">
        <v>104.7</v>
      </c>
      <c r="F77" s="2">
        <f t="shared" si="2"/>
        <v>194.10000000000002</v>
      </c>
    </row>
    <row r="78" spans="1:6" ht="12.75">
      <c r="A78" s="1">
        <v>77</v>
      </c>
      <c r="B78" s="5">
        <v>46</v>
      </c>
      <c r="C78" t="s">
        <v>21</v>
      </c>
      <c r="D78" s="2">
        <v>83.2</v>
      </c>
      <c r="E78" s="2">
        <v>112.6</v>
      </c>
      <c r="F78" s="2">
        <f t="shared" si="2"/>
        <v>195.8</v>
      </c>
    </row>
    <row r="79" spans="1:6" ht="12.75">
      <c r="A79" s="1">
        <v>78</v>
      </c>
      <c r="B79" s="5">
        <v>35</v>
      </c>
      <c r="C79" t="s">
        <v>60</v>
      </c>
      <c r="D79" s="2">
        <v>71.1</v>
      </c>
      <c r="E79" s="2">
        <v>126.5</v>
      </c>
      <c r="F79" s="2">
        <f t="shared" si="2"/>
        <v>197.6</v>
      </c>
    </row>
    <row r="80" spans="1:6" ht="12.75">
      <c r="A80" s="1">
        <v>79</v>
      </c>
      <c r="B80" s="5">
        <v>75</v>
      </c>
      <c r="C80" t="s">
        <v>100</v>
      </c>
      <c r="D80" s="2">
        <v>93.1</v>
      </c>
      <c r="E80" s="2">
        <v>104.8</v>
      </c>
      <c r="F80" s="2">
        <f t="shared" si="2"/>
        <v>197.89999999999998</v>
      </c>
    </row>
    <row r="81" spans="1:6" ht="12.75">
      <c r="A81" s="1">
        <v>80</v>
      </c>
      <c r="B81" s="5">
        <v>140</v>
      </c>
      <c r="C81" t="s">
        <v>193</v>
      </c>
      <c r="D81" s="2">
        <v>63.1</v>
      </c>
      <c r="E81" s="2">
        <v>138.4</v>
      </c>
      <c r="F81" s="2">
        <f t="shared" si="2"/>
        <v>201.5</v>
      </c>
    </row>
    <row r="82" spans="1:6" ht="12.75">
      <c r="A82" s="1">
        <v>81</v>
      </c>
      <c r="B82" s="5">
        <v>130</v>
      </c>
      <c r="C82" t="s">
        <v>182</v>
      </c>
      <c r="D82" s="2">
        <v>152</v>
      </c>
      <c r="E82" s="2">
        <v>53</v>
      </c>
      <c r="F82" s="2">
        <f t="shared" si="2"/>
        <v>205</v>
      </c>
    </row>
    <row r="83" spans="1:6" ht="12.75">
      <c r="A83" s="1">
        <v>82</v>
      </c>
      <c r="B83" s="5">
        <v>49</v>
      </c>
      <c r="C83" t="s">
        <v>71</v>
      </c>
      <c r="D83" s="2">
        <v>105.4</v>
      </c>
      <c r="E83" s="2">
        <v>104</v>
      </c>
      <c r="F83" s="2">
        <f t="shared" si="2"/>
        <v>209.4</v>
      </c>
    </row>
    <row r="84" spans="1:6" ht="12.75">
      <c r="A84" s="1">
        <v>83</v>
      </c>
      <c r="B84" s="5">
        <v>94</v>
      </c>
      <c r="C84" t="s">
        <v>141</v>
      </c>
      <c r="D84" s="2">
        <v>78.1</v>
      </c>
      <c r="E84" s="2">
        <v>133</v>
      </c>
      <c r="F84" s="2">
        <f t="shared" si="2"/>
        <v>211.1</v>
      </c>
    </row>
    <row r="85" spans="1:6" ht="12.75">
      <c r="A85" s="1">
        <v>84</v>
      </c>
      <c r="B85" s="5">
        <v>83</v>
      </c>
      <c r="C85" t="s">
        <v>130</v>
      </c>
      <c r="D85" s="2">
        <v>109</v>
      </c>
      <c r="E85" s="10">
        <v>107.2</v>
      </c>
      <c r="F85" s="2">
        <f t="shared" si="2"/>
        <v>216.2</v>
      </c>
    </row>
    <row r="86" spans="1:6" ht="12.75">
      <c r="A86" s="1">
        <v>85</v>
      </c>
      <c r="B86" s="5">
        <v>42</v>
      </c>
      <c r="C86" t="s">
        <v>66</v>
      </c>
      <c r="D86" s="2">
        <v>99.2</v>
      </c>
      <c r="E86" s="2">
        <v>117.8</v>
      </c>
      <c r="F86" s="2">
        <f t="shared" si="2"/>
        <v>217</v>
      </c>
    </row>
    <row r="87" spans="1:6" ht="12.75">
      <c r="A87" s="1">
        <v>86</v>
      </c>
      <c r="B87" s="5">
        <v>8</v>
      </c>
      <c r="C87" t="s">
        <v>39</v>
      </c>
      <c r="D87" s="2">
        <v>139.1</v>
      </c>
      <c r="E87" s="2">
        <v>80.5</v>
      </c>
      <c r="F87" s="2">
        <f t="shared" si="2"/>
        <v>219.6</v>
      </c>
    </row>
    <row r="88" spans="1:6" ht="12.75">
      <c r="A88" s="1">
        <v>87</v>
      </c>
      <c r="B88" s="5">
        <v>124</v>
      </c>
      <c r="C88" t="s">
        <v>174</v>
      </c>
      <c r="D88" s="2">
        <v>100</v>
      </c>
      <c r="E88" s="2">
        <v>120.1</v>
      </c>
      <c r="F88" s="2">
        <f t="shared" si="2"/>
        <v>220.1</v>
      </c>
    </row>
    <row r="89" spans="1:6" ht="12.75">
      <c r="A89" s="1">
        <v>88</v>
      </c>
      <c r="B89" s="5">
        <v>88</v>
      </c>
      <c r="C89" t="s">
        <v>135</v>
      </c>
      <c r="D89" s="2">
        <v>84</v>
      </c>
      <c r="E89" s="2">
        <v>138.2</v>
      </c>
      <c r="F89" s="2">
        <f t="shared" si="2"/>
        <v>222.2</v>
      </c>
    </row>
    <row r="90" spans="1:6" ht="12.75">
      <c r="A90" s="1">
        <v>89</v>
      </c>
      <c r="B90" s="5">
        <v>43</v>
      </c>
      <c r="C90" t="s">
        <v>67</v>
      </c>
      <c r="D90" s="2">
        <v>45.2</v>
      </c>
      <c r="E90" s="2">
        <v>184.6</v>
      </c>
      <c r="F90" s="2">
        <f t="shared" si="2"/>
        <v>229.8</v>
      </c>
    </row>
    <row r="91" spans="1:6" ht="12.75">
      <c r="A91" s="1">
        <v>90</v>
      </c>
      <c r="B91" s="5">
        <v>127</v>
      </c>
      <c r="C91" t="s">
        <v>179</v>
      </c>
      <c r="D91" s="2">
        <v>91.9</v>
      </c>
      <c r="E91" s="2">
        <v>139.4</v>
      </c>
      <c r="F91" s="2">
        <f t="shared" si="2"/>
        <v>231.3</v>
      </c>
    </row>
    <row r="92" spans="1:6" ht="12.75">
      <c r="A92" s="1">
        <v>91</v>
      </c>
      <c r="B92" s="5">
        <v>110</v>
      </c>
      <c r="C92" t="s">
        <v>157</v>
      </c>
      <c r="D92" s="2">
        <v>101.7</v>
      </c>
      <c r="E92" s="2">
        <v>134.8</v>
      </c>
      <c r="F92" s="2">
        <f t="shared" si="2"/>
        <v>236.5</v>
      </c>
    </row>
    <row r="93" spans="1:6" ht="12.75">
      <c r="A93" s="1">
        <v>92</v>
      </c>
      <c r="B93" s="5">
        <v>137</v>
      </c>
      <c r="C93" t="s">
        <v>190</v>
      </c>
      <c r="D93" s="2">
        <v>106.1</v>
      </c>
      <c r="E93" s="2">
        <v>136.4</v>
      </c>
      <c r="F93" s="2">
        <f t="shared" si="2"/>
        <v>242.5</v>
      </c>
    </row>
    <row r="94" spans="1:6" ht="12.75">
      <c r="A94" s="1">
        <v>93</v>
      </c>
      <c r="B94" s="5">
        <v>48</v>
      </c>
      <c r="C94" t="s">
        <v>70</v>
      </c>
      <c r="D94" s="2">
        <v>126</v>
      </c>
      <c r="E94" s="2">
        <v>117.3</v>
      </c>
      <c r="F94" s="2">
        <f t="shared" si="2"/>
        <v>243.3</v>
      </c>
    </row>
    <row r="95" spans="1:6" ht="12.75">
      <c r="A95" s="1">
        <v>94</v>
      </c>
      <c r="B95" s="5">
        <v>23</v>
      </c>
      <c r="C95" t="s">
        <v>50</v>
      </c>
      <c r="D95" s="2">
        <v>83.1</v>
      </c>
      <c r="E95" s="2">
        <v>162.3</v>
      </c>
      <c r="F95" s="2">
        <f t="shared" si="2"/>
        <v>245.4</v>
      </c>
    </row>
    <row r="96" spans="1:6" ht="12.75">
      <c r="A96" s="1">
        <v>95</v>
      </c>
      <c r="B96" s="5">
        <v>72</v>
      </c>
      <c r="C96" t="s">
        <v>97</v>
      </c>
      <c r="D96" s="2">
        <v>79.2</v>
      </c>
      <c r="E96" s="2">
        <v>166.3</v>
      </c>
      <c r="F96" s="2">
        <f t="shared" si="2"/>
        <v>245.5</v>
      </c>
    </row>
    <row r="97" spans="1:6" ht="12.75">
      <c r="A97" s="1">
        <v>96</v>
      </c>
      <c r="B97" s="5">
        <v>97</v>
      </c>
      <c r="C97" t="s">
        <v>144</v>
      </c>
      <c r="D97" s="2">
        <v>72.3</v>
      </c>
      <c r="E97" s="2">
        <v>173.9</v>
      </c>
      <c r="F97" s="2">
        <f t="shared" si="2"/>
        <v>246.2</v>
      </c>
    </row>
    <row r="98" spans="1:6" ht="12.75">
      <c r="A98" s="1">
        <v>97</v>
      </c>
      <c r="B98" s="5">
        <v>85</v>
      </c>
      <c r="C98" t="s">
        <v>132</v>
      </c>
      <c r="D98" s="2">
        <v>75.8</v>
      </c>
      <c r="E98" s="2">
        <v>178.2</v>
      </c>
      <c r="F98" s="2">
        <f aca="true" t="shared" si="3" ref="F98:F129">SUM(D98:E98)</f>
        <v>254</v>
      </c>
    </row>
    <row r="99" spans="1:6" ht="12.75">
      <c r="A99" s="1">
        <v>98</v>
      </c>
      <c r="B99" s="5">
        <v>105</v>
      </c>
      <c r="C99" t="s">
        <v>152</v>
      </c>
      <c r="D99" s="2">
        <v>96.4</v>
      </c>
      <c r="E99" s="2">
        <v>165.9</v>
      </c>
      <c r="F99" s="2">
        <f t="shared" si="3"/>
        <v>262.3</v>
      </c>
    </row>
    <row r="100" spans="1:6" ht="12.75">
      <c r="A100" s="1">
        <v>99</v>
      </c>
      <c r="B100" s="5">
        <v>55</v>
      </c>
      <c r="C100" t="s">
        <v>15</v>
      </c>
      <c r="D100" s="2">
        <v>95.2</v>
      </c>
      <c r="E100" s="2">
        <v>172.8</v>
      </c>
      <c r="F100" s="2">
        <f t="shared" si="3"/>
        <v>268</v>
      </c>
    </row>
    <row r="101" spans="1:6" ht="12.75">
      <c r="A101" s="1">
        <v>100</v>
      </c>
      <c r="B101" s="5">
        <v>31</v>
      </c>
      <c r="C101" t="s">
        <v>196</v>
      </c>
      <c r="D101" s="2">
        <v>147.6</v>
      </c>
      <c r="E101" s="2">
        <v>120.9</v>
      </c>
      <c r="F101" s="2">
        <f t="shared" si="3"/>
        <v>268.5</v>
      </c>
    </row>
    <row r="102" spans="1:6" ht="12.75">
      <c r="A102" s="1">
        <v>101</v>
      </c>
      <c r="B102" s="5">
        <v>135</v>
      </c>
      <c r="C102" t="s">
        <v>188</v>
      </c>
      <c r="D102" s="2">
        <v>130.6</v>
      </c>
      <c r="E102" s="2">
        <v>143.9</v>
      </c>
      <c r="F102" s="2">
        <f t="shared" si="3"/>
        <v>274.5</v>
      </c>
    </row>
    <row r="103" spans="1:6" ht="12.75">
      <c r="A103" s="1">
        <v>102</v>
      </c>
      <c r="B103" s="5">
        <v>101</v>
      </c>
      <c r="C103" t="s">
        <v>148</v>
      </c>
      <c r="D103" s="2">
        <v>66.2</v>
      </c>
      <c r="E103" s="2">
        <v>210.2</v>
      </c>
      <c r="F103" s="2">
        <f t="shared" si="3"/>
        <v>276.4</v>
      </c>
    </row>
    <row r="104" spans="1:6" ht="12.75">
      <c r="A104" s="1">
        <v>103</v>
      </c>
      <c r="B104" s="5">
        <v>26</v>
      </c>
      <c r="C104" t="s">
        <v>53</v>
      </c>
      <c r="D104" s="2">
        <v>139.5</v>
      </c>
      <c r="E104" s="2">
        <v>137.9</v>
      </c>
      <c r="F104" s="2">
        <f t="shared" si="3"/>
        <v>277.4</v>
      </c>
    </row>
    <row r="105" spans="1:6" ht="12.75">
      <c r="A105" s="1">
        <v>104</v>
      </c>
      <c r="B105" s="5">
        <v>51</v>
      </c>
      <c r="C105" t="s">
        <v>73</v>
      </c>
      <c r="D105" s="2">
        <v>182.1</v>
      </c>
      <c r="E105" s="2">
        <v>97.5</v>
      </c>
      <c r="F105" s="2">
        <f t="shared" si="3"/>
        <v>279.6</v>
      </c>
    </row>
    <row r="106" spans="1:6" ht="12.75">
      <c r="A106" s="1">
        <v>105</v>
      </c>
      <c r="B106" s="5">
        <v>89</v>
      </c>
      <c r="C106" t="s">
        <v>136</v>
      </c>
      <c r="D106" s="2">
        <v>100.4</v>
      </c>
      <c r="E106" s="2">
        <v>181.6</v>
      </c>
      <c r="F106" s="2">
        <f t="shared" si="3"/>
        <v>282</v>
      </c>
    </row>
    <row r="107" spans="1:6" ht="12.75">
      <c r="A107" s="1">
        <v>106</v>
      </c>
      <c r="B107" s="5">
        <v>114</v>
      </c>
      <c r="C107" t="s">
        <v>164</v>
      </c>
      <c r="D107" s="2">
        <v>140.1</v>
      </c>
      <c r="E107" s="2">
        <v>142.5</v>
      </c>
      <c r="F107" s="2">
        <f t="shared" si="3"/>
        <v>282.6</v>
      </c>
    </row>
    <row r="108" spans="1:6" ht="12.75">
      <c r="A108" s="1">
        <v>107</v>
      </c>
      <c r="B108" s="5">
        <v>141</v>
      </c>
      <c r="C108" t="s">
        <v>200</v>
      </c>
      <c r="D108" s="2">
        <v>42.4</v>
      </c>
      <c r="E108" s="2">
        <v>240.3</v>
      </c>
      <c r="F108" s="2">
        <f t="shared" si="3"/>
        <v>282.7</v>
      </c>
    </row>
    <row r="109" spans="1:6" ht="12.75">
      <c r="A109" s="1">
        <v>108</v>
      </c>
      <c r="B109" s="5">
        <v>34</v>
      </c>
      <c r="C109" t="s">
        <v>59</v>
      </c>
      <c r="D109" s="2">
        <v>135.2</v>
      </c>
      <c r="E109" s="2">
        <v>148.2</v>
      </c>
      <c r="F109" s="2">
        <f t="shared" si="3"/>
        <v>283.4</v>
      </c>
    </row>
    <row r="110" spans="1:6" ht="12.75">
      <c r="A110" s="1">
        <v>109</v>
      </c>
      <c r="B110" s="5">
        <v>138</v>
      </c>
      <c r="C110" t="s">
        <v>191</v>
      </c>
      <c r="D110" s="2">
        <v>142</v>
      </c>
      <c r="E110" s="2">
        <v>142.7</v>
      </c>
      <c r="F110" s="2">
        <f t="shared" si="3"/>
        <v>284.7</v>
      </c>
    </row>
    <row r="111" spans="1:6" ht="12.75">
      <c r="A111" s="1">
        <v>110</v>
      </c>
      <c r="B111" s="5">
        <v>67</v>
      </c>
      <c r="C111" t="s">
        <v>91</v>
      </c>
      <c r="D111" s="2">
        <v>111.5</v>
      </c>
      <c r="E111" s="2">
        <v>178.3</v>
      </c>
      <c r="F111" s="2">
        <f t="shared" si="3"/>
        <v>289.8</v>
      </c>
    </row>
    <row r="112" spans="1:6" ht="12.75">
      <c r="A112" s="1">
        <v>111</v>
      </c>
      <c r="B112" s="5">
        <v>60</v>
      </c>
      <c r="C112" t="s">
        <v>80</v>
      </c>
      <c r="D112" s="2">
        <v>112.8</v>
      </c>
      <c r="E112" s="2">
        <v>179.6</v>
      </c>
      <c r="F112" s="2">
        <f t="shared" si="3"/>
        <v>292.4</v>
      </c>
    </row>
    <row r="113" spans="1:6" ht="12.75">
      <c r="A113" s="1">
        <v>112</v>
      </c>
      <c r="B113" s="5">
        <v>18</v>
      </c>
      <c r="C113" t="s">
        <v>47</v>
      </c>
      <c r="D113" s="2">
        <v>176.7</v>
      </c>
      <c r="E113" s="2">
        <v>118.4</v>
      </c>
      <c r="F113" s="2">
        <f t="shared" si="3"/>
        <v>295.1</v>
      </c>
    </row>
    <row r="114" spans="1:6" ht="12.75">
      <c r="A114" s="1">
        <v>113</v>
      </c>
      <c r="B114" s="5">
        <v>70</v>
      </c>
      <c r="C114" t="s">
        <v>94</v>
      </c>
      <c r="D114" s="2">
        <v>108</v>
      </c>
      <c r="E114" s="2">
        <v>195.3</v>
      </c>
      <c r="F114" s="2">
        <f t="shared" si="3"/>
        <v>303.3</v>
      </c>
    </row>
    <row r="115" spans="1:6" ht="12.75">
      <c r="A115" s="1">
        <v>114</v>
      </c>
      <c r="B115" s="5">
        <v>132</v>
      </c>
      <c r="C115" t="s">
        <v>185</v>
      </c>
      <c r="D115" s="2">
        <v>90.5</v>
      </c>
      <c r="E115" s="2">
        <v>218</v>
      </c>
      <c r="F115" s="2">
        <f t="shared" si="3"/>
        <v>308.5</v>
      </c>
    </row>
    <row r="116" spans="1:6" ht="12.75">
      <c r="A116" s="1">
        <v>115</v>
      </c>
      <c r="B116" s="5">
        <v>131</v>
      </c>
      <c r="C116" t="s">
        <v>183</v>
      </c>
      <c r="D116" s="2">
        <v>140.1</v>
      </c>
      <c r="E116" s="2">
        <v>183.8</v>
      </c>
      <c r="F116" s="2">
        <f t="shared" si="3"/>
        <v>323.9</v>
      </c>
    </row>
    <row r="117" spans="1:6" ht="12.75">
      <c r="A117" s="1">
        <v>116</v>
      </c>
      <c r="B117" s="5">
        <v>13</v>
      </c>
      <c r="C117" t="s">
        <v>42</v>
      </c>
      <c r="D117" s="2">
        <v>149.9</v>
      </c>
      <c r="E117" s="2">
        <v>174.8</v>
      </c>
      <c r="F117" s="2">
        <f t="shared" si="3"/>
        <v>324.70000000000005</v>
      </c>
    </row>
    <row r="118" spans="1:6" ht="12.75">
      <c r="A118" s="1">
        <v>117</v>
      </c>
      <c r="B118" s="5">
        <v>4</v>
      </c>
      <c r="C118" t="s">
        <v>36</v>
      </c>
      <c r="D118" s="2">
        <v>126.1</v>
      </c>
      <c r="E118" s="2">
        <v>206.2</v>
      </c>
      <c r="F118" s="2">
        <f t="shared" si="3"/>
        <v>332.29999999999995</v>
      </c>
    </row>
    <row r="119" spans="1:6" ht="12.75">
      <c r="A119" s="1">
        <v>118</v>
      </c>
      <c r="B119" s="5">
        <v>57</v>
      </c>
      <c r="C119" t="s">
        <v>77</v>
      </c>
      <c r="D119" s="2">
        <v>124.4</v>
      </c>
      <c r="E119" s="2">
        <v>224.6</v>
      </c>
      <c r="F119" s="2">
        <f t="shared" si="3"/>
        <v>349</v>
      </c>
    </row>
    <row r="120" spans="1:6" ht="12.75">
      <c r="A120" s="1">
        <v>119</v>
      </c>
      <c r="B120" s="5">
        <v>107</v>
      </c>
      <c r="C120" t="s">
        <v>154</v>
      </c>
      <c r="D120" s="2">
        <v>105.2</v>
      </c>
      <c r="E120" s="2">
        <v>266.1</v>
      </c>
      <c r="F120" s="2">
        <f t="shared" si="3"/>
        <v>371.3</v>
      </c>
    </row>
    <row r="121" spans="1:6" ht="12.75">
      <c r="A121" s="1">
        <v>120</v>
      </c>
      <c r="B121" s="5">
        <v>93</v>
      </c>
      <c r="C121" t="s">
        <v>140</v>
      </c>
      <c r="D121" s="2">
        <v>171.3</v>
      </c>
      <c r="E121" s="2">
        <v>204</v>
      </c>
      <c r="F121" s="2">
        <f t="shared" si="3"/>
        <v>375.3</v>
      </c>
    </row>
    <row r="122" spans="1:6" ht="12.75">
      <c r="A122" s="1">
        <v>121</v>
      </c>
      <c r="B122" s="5">
        <v>12</v>
      </c>
      <c r="C122" t="s">
        <v>41</v>
      </c>
      <c r="D122" s="2">
        <v>186.6</v>
      </c>
      <c r="E122" s="2">
        <v>197.7</v>
      </c>
      <c r="F122" s="2">
        <f t="shared" si="3"/>
        <v>384.29999999999995</v>
      </c>
    </row>
    <row r="123" spans="1:6" ht="12.75">
      <c r="A123" s="1">
        <v>122</v>
      </c>
      <c r="B123" s="5">
        <v>98</v>
      </c>
      <c r="C123" t="s">
        <v>145</v>
      </c>
      <c r="D123" s="2">
        <v>108.9</v>
      </c>
      <c r="E123" s="2">
        <v>280</v>
      </c>
      <c r="F123" s="2">
        <f t="shared" si="3"/>
        <v>388.9</v>
      </c>
    </row>
    <row r="124" spans="1:6" ht="12.75">
      <c r="A124" s="1">
        <v>123</v>
      </c>
      <c r="B124" s="5">
        <v>66</v>
      </c>
      <c r="C124" t="s">
        <v>90</v>
      </c>
      <c r="D124" s="2">
        <v>33</v>
      </c>
      <c r="E124" s="2">
        <v>360.6</v>
      </c>
      <c r="F124" s="2">
        <f t="shared" si="3"/>
        <v>393.6</v>
      </c>
    </row>
    <row r="125" spans="1:6" ht="12.75">
      <c r="A125" s="1">
        <v>124</v>
      </c>
      <c r="B125" s="5">
        <v>81</v>
      </c>
      <c r="C125" t="s">
        <v>107</v>
      </c>
      <c r="D125" s="2">
        <v>173.9</v>
      </c>
      <c r="E125" s="2">
        <v>221</v>
      </c>
      <c r="F125" s="2">
        <f t="shared" si="3"/>
        <v>394.9</v>
      </c>
    </row>
    <row r="126" spans="1:6" ht="12.75">
      <c r="A126" s="1">
        <v>125</v>
      </c>
      <c r="B126" s="5">
        <v>11</v>
      </c>
      <c r="C126" t="s">
        <v>40</v>
      </c>
      <c r="D126" s="2">
        <v>68</v>
      </c>
      <c r="E126" s="2">
        <v>343.2</v>
      </c>
      <c r="F126" s="2">
        <f t="shared" si="3"/>
        <v>411.2</v>
      </c>
    </row>
    <row r="127" spans="1:6" ht="12.75">
      <c r="A127" s="1">
        <v>126</v>
      </c>
      <c r="B127" s="5">
        <v>68</v>
      </c>
      <c r="C127" t="s">
        <v>92</v>
      </c>
      <c r="D127" s="2">
        <v>203.8</v>
      </c>
      <c r="E127" s="2">
        <v>207.6</v>
      </c>
      <c r="F127" s="2">
        <f t="shared" si="3"/>
        <v>411.4</v>
      </c>
    </row>
    <row r="128" spans="1:6" ht="12.75">
      <c r="A128" s="1">
        <v>127</v>
      </c>
      <c r="B128" s="5">
        <v>90</v>
      </c>
      <c r="C128" t="s">
        <v>137</v>
      </c>
      <c r="D128" s="2">
        <v>148.5</v>
      </c>
      <c r="E128" s="2">
        <v>269.9</v>
      </c>
      <c r="F128" s="2">
        <f t="shared" si="3"/>
        <v>418.4</v>
      </c>
    </row>
    <row r="129" spans="1:6" ht="12.75">
      <c r="A129" s="1">
        <v>128</v>
      </c>
      <c r="B129" s="5">
        <v>38</v>
      </c>
      <c r="C129" t="s">
        <v>62</v>
      </c>
      <c r="D129" s="2">
        <v>171.6</v>
      </c>
      <c r="E129" s="2">
        <v>268.4</v>
      </c>
      <c r="F129" s="2">
        <f t="shared" si="3"/>
        <v>440</v>
      </c>
    </row>
    <row r="130" spans="1:6" ht="12.75">
      <c r="A130" s="1">
        <v>129</v>
      </c>
      <c r="B130" s="5">
        <v>109</v>
      </c>
      <c r="C130" t="s">
        <v>156</v>
      </c>
      <c r="D130" s="2">
        <v>217.3</v>
      </c>
      <c r="E130" s="2">
        <v>227.6</v>
      </c>
      <c r="F130" s="2">
        <f aca="true" t="shared" si="4" ref="F130:F161">SUM(D130:E130)</f>
        <v>444.9</v>
      </c>
    </row>
    <row r="131" spans="1:6" ht="12.75">
      <c r="A131" s="1">
        <v>130</v>
      </c>
      <c r="B131" s="5">
        <v>99</v>
      </c>
      <c r="C131" t="s">
        <v>146</v>
      </c>
      <c r="D131" s="2">
        <v>202</v>
      </c>
      <c r="E131" s="2">
        <v>248.4</v>
      </c>
      <c r="F131" s="2">
        <f t="shared" si="4"/>
        <v>450.4</v>
      </c>
    </row>
    <row r="132" spans="1:6" ht="12.75">
      <c r="A132" s="1">
        <v>131</v>
      </c>
      <c r="B132" s="5">
        <v>129</v>
      </c>
      <c r="C132" t="s">
        <v>181</v>
      </c>
      <c r="D132" s="2">
        <v>292.3</v>
      </c>
      <c r="E132" s="2">
        <v>160</v>
      </c>
      <c r="F132" s="2">
        <f t="shared" si="4"/>
        <v>452.3</v>
      </c>
    </row>
    <row r="133" spans="1:6" ht="12.75">
      <c r="A133" s="1">
        <v>132</v>
      </c>
      <c r="B133" s="5">
        <v>69</v>
      </c>
      <c r="C133" t="s">
        <v>93</v>
      </c>
      <c r="D133" s="2">
        <v>254.2</v>
      </c>
      <c r="E133" s="2">
        <v>227.7</v>
      </c>
      <c r="F133" s="2">
        <f t="shared" si="4"/>
        <v>481.9</v>
      </c>
    </row>
    <row r="134" spans="1:6" ht="12.75">
      <c r="A134" s="1">
        <v>133</v>
      </c>
      <c r="B134" s="5">
        <v>32</v>
      </c>
      <c r="C134" t="s">
        <v>57</v>
      </c>
      <c r="D134" s="2">
        <v>195</v>
      </c>
      <c r="E134" s="2">
        <v>287.3</v>
      </c>
      <c r="F134" s="2">
        <f t="shared" si="4"/>
        <v>482.3</v>
      </c>
    </row>
    <row r="135" spans="1:6" ht="12.75">
      <c r="A135" s="1">
        <v>134</v>
      </c>
      <c r="B135" s="5">
        <v>28</v>
      </c>
      <c r="C135" t="s">
        <v>55</v>
      </c>
      <c r="D135" s="2">
        <v>158</v>
      </c>
      <c r="E135" s="2">
        <v>329.1</v>
      </c>
      <c r="F135" s="2">
        <f t="shared" si="4"/>
        <v>487.1</v>
      </c>
    </row>
    <row r="136" spans="1:6" ht="12.75">
      <c r="A136" s="1">
        <v>135</v>
      </c>
      <c r="B136" s="5">
        <v>65</v>
      </c>
      <c r="C136" t="s">
        <v>85</v>
      </c>
      <c r="D136" s="2">
        <v>217.1</v>
      </c>
      <c r="E136" s="2">
        <v>273.1</v>
      </c>
      <c r="F136" s="2">
        <f t="shared" si="4"/>
        <v>490.20000000000005</v>
      </c>
    </row>
    <row r="137" spans="1:6" ht="12.75">
      <c r="A137" s="1">
        <v>136</v>
      </c>
      <c r="B137" s="5">
        <v>100</v>
      </c>
      <c r="C137" t="s">
        <v>147</v>
      </c>
      <c r="D137" s="2">
        <v>213.6</v>
      </c>
      <c r="E137" s="2">
        <v>322.4</v>
      </c>
      <c r="F137" s="2">
        <f t="shared" si="4"/>
        <v>536</v>
      </c>
    </row>
    <row r="138" spans="1:6" ht="12.75">
      <c r="A138" s="1">
        <v>137</v>
      </c>
      <c r="B138" s="5">
        <v>27</v>
      </c>
      <c r="C138" t="s">
        <v>54</v>
      </c>
      <c r="D138" s="2">
        <v>189.1</v>
      </c>
      <c r="E138" s="2">
        <v>365.4</v>
      </c>
      <c r="F138" s="2">
        <f t="shared" si="4"/>
        <v>554.5</v>
      </c>
    </row>
    <row r="139" spans="1:6" ht="12.75">
      <c r="A139" s="1">
        <v>138</v>
      </c>
      <c r="B139" s="5">
        <v>74</v>
      </c>
      <c r="C139" t="s">
        <v>99</v>
      </c>
      <c r="D139" s="2">
        <v>267.4</v>
      </c>
      <c r="E139" s="2">
        <v>288.4</v>
      </c>
      <c r="F139" s="2">
        <f t="shared" si="4"/>
        <v>555.8</v>
      </c>
    </row>
    <row r="140" spans="1:7" ht="12.75">
      <c r="A140" s="1">
        <v>139</v>
      </c>
      <c r="B140" s="5">
        <v>80</v>
      </c>
      <c r="C140" t="s">
        <v>104</v>
      </c>
      <c r="D140" s="2">
        <v>278</v>
      </c>
      <c r="E140" s="2">
        <v>325</v>
      </c>
      <c r="F140" s="2">
        <f t="shared" si="4"/>
        <v>603</v>
      </c>
      <c r="G140" t="s">
        <v>194</v>
      </c>
    </row>
    <row r="141" spans="1:6" ht="12.75">
      <c r="A141" s="1">
        <v>140</v>
      </c>
      <c r="B141" s="5">
        <v>84</v>
      </c>
      <c r="C141" t="s">
        <v>131</v>
      </c>
      <c r="D141" s="2">
        <v>265.2</v>
      </c>
      <c r="E141" s="2">
        <v>360.6</v>
      </c>
      <c r="F141" s="2">
        <f t="shared" si="4"/>
        <v>625.8</v>
      </c>
    </row>
    <row r="142" spans="1:6" ht="12.75">
      <c r="A142" s="1">
        <v>141</v>
      </c>
      <c r="B142" s="5">
        <v>36</v>
      </c>
      <c r="C142" t="s">
        <v>61</v>
      </c>
      <c r="D142" s="2">
        <v>270.9</v>
      </c>
      <c r="E142" s="2">
        <v>388.5</v>
      </c>
      <c r="F142" s="2">
        <f t="shared" si="4"/>
        <v>659.4</v>
      </c>
    </row>
    <row r="143" spans="1:6" ht="12.75">
      <c r="A143" s="1">
        <v>142</v>
      </c>
      <c r="B143" s="5">
        <v>44</v>
      </c>
      <c r="C143" t="s">
        <v>68</v>
      </c>
      <c r="D143" s="2">
        <v>348.7</v>
      </c>
      <c r="E143" s="2">
        <v>355.3</v>
      </c>
      <c r="F143" s="2">
        <f t="shared" si="4"/>
        <v>704</v>
      </c>
    </row>
    <row r="144" spans="1:6" ht="12.75">
      <c r="A144" s="1">
        <v>143</v>
      </c>
      <c r="B144" s="5">
        <v>87</v>
      </c>
      <c r="C144" t="s">
        <v>134</v>
      </c>
      <c r="D144" s="2">
        <v>356</v>
      </c>
      <c r="E144" s="2">
        <v>401.7</v>
      </c>
      <c r="F144" s="2">
        <f t="shared" si="4"/>
        <v>757.7</v>
      </c>
    </row>
    <row r="145" spans="1:6" ht="12.75">
      <c r="A145" s="1">
        <v>144</v>
      </c>
      <c r="B145" s="5">
        <v>19</v>
      </c>
      <c r="C145" t="s">
        <v>48</v>
      </c>
      <c r="D145" s="2">
        <v>379.2</v>
      </c>
      <c r="E145" s="2">
        <v>406.9</v>
      </c>
      <c r="F145" s="2">
        <f t="shared" si="4"/>
        <v>786.0999999999999</v>
      </c>
    </row>
    <row r="146" spans="1:6" ht="12.75">
      <c r="A146" s="1">
        <v>145</v>
      </c>
      <c r="B146" s="5">
        <v>102</v>
      </c>
      <c r="C146" t="s">
        <v>149</v>
      </c>
      <c r="D146" s="2">
        <v>407.1</v>
      </c>
      <c r="E146" s="2">
        <v>467</v>
      </c>
      <c r="F146" s="2">
        <f t="shared" si="4"/>
        <v>874.1</v>
      </c>
    </row>
    <row r="147" spans="1:6" ht="12.75">
      <c r="A147" s="1">
        <v>146</v>
      </c>
      <c r="B147" s="5">
        <v>103</v>
      </c>
      <c r="C147" t="s">
        <v>150</v>
      </c>
      <c r="D147" s="2">
        <v>465.9</v>
      </c>
      <c r="E147" s="2">
        <v>452.6</v>
      </c>
      <c r="F147" s="2">
        <f t="shared" si="4"/>
        <v>918.5</v>
      </c>
    </row>
    <row r="148" spans="1:6" ht="12.75">
      <c r="A148" s="1">
        <v>147</v>
      </c>
      <c r="B148" s="5">
        <v>91</v>
      </c>
      <c r="C148" t="s">
        <v>138</v>
      </c>
      <c r="D148" s="2">
        <v>737.2</v>
      </c>
      <c r="E148" s="2">
        <v>964.8</v>
      </c>
      <c r="F148" s="2">
        <f t="shared" si="4"/>
        <v>1702</v>
      </c>
    </row>
    <row r="149" ht="12.75">
      <c r="B149" s="5"/>
    </row>
    <row r="150" ht="12.75">
      <c r="B150" s="5"/>
    </row>
    <row r="151" ht="12.75">
      <c r="B151" s="5"/>
    </row>
  </sheetData>
  <sheetProtection/>
  <printOptions gridLines="1"/>
  <pageMargins left="0.7479166666666667" right="0.7479166666666667" top="0.5395833333333333" bottom="0.35000000000000003" header="0.10972222222222222" footer="0.5118055555555556"/>
  <pageSetup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8.7109375" style="1" customWidth="1"/>
    <col min="2" max="2" width="8.7109375" style="0" customWidth="1"/>
    <col min="3" max="3" width="26.28125" style="0" customWidth="1"/>
    <col min="4" max="6" width="10.7109375" style="2" customWidth="1"/>
  </cols>
  <sheetData>
    <row r="1" spans="1:6" ht="12.75">
      <c r="A1" s="1" t="s">
        <v>0</v>
      </c>
      <c r="B1" s="1" t="s">
        <v>1</v>
      </c>
      <c r="C1" s="3" t="s">
        <v>2</v>
      </c>
      <c r="D1" s="4" t="s">
        <v>3</v>
      </c>
      <c r="E1" s="4" t="s">
        <v>4</v>
      </c>
      <c r="F1" s="4" t="s">
        <v>5</v>
      </c>
    </row>
    <row r="2" spans="1:6" ht="12.75">
      <c r="A2" s="1">
        <v>1</v>
      </c>
      <c r="B2" s="7">
        <v>5</v>
      </c>
      <c r="C2" s="7" t="s">
        <v>19</v>
      </c>
      <c r="D2" s="9">
        <v>28</v>
      </c>
      <c r="E2" s="9">
        <v>8</v>
      </c>
      <c r="F2" s="2">
        <f aca="true" t="shared" si="0" ref="F2:F15">SUM(D2:E2)</f>
        <v>36</v>
      </c>
    </row>
    <row r="3" spans="1:6" ht="12.75">
      <c r="A3" s="1">
        <v>2</v>
      </c>
      <c r="B3" s="7">
        <v>6</v>
      </c>
      <c r="C3" s="7" t="s">
        <v>95</v>
      </c>
      <c r="D3" s="9">
        <v>35</v>
      </c>
      <c r="E3" s="9">
        <v>47</v>
      </c>
      <c r="F3" s="2">
        <f t="shared" si="0"/>
        <v>82</v>
      </c>
    </row>
    <row r="4" spans="1:6" ht="12.75">
      <c r="A4" s="1">
        <v>3</v>
      </c>
      <c r="B4" s="7">
        <v>14</v>
      </c>
      <c r="C4" s="7" t="s">
        <v>162</v>
      </c>
      <c r="D4" s="9">
        <v>63</v>
      </c>
      <c r="E4" s="9">
        <v>77.7</v>
      </c>
      <c r="F4" s="2">
        <f t="shared" si="0"/>
        <v>140.7</v>
      </c>
    </row>
    <row r="5" spans="1:6" ht="12.75">
      <c r="A5" s="1">
        <v>4</v>
      </c>
      <c r="B5" s="7">
        <v>2</v>
      </c>
      <c r="C5" s="7" t="s">
        <v>32</v>
      </c>
      <c r="D5" s="9">
        <v>45.4</v>
      </c>
      <c r="E5" s="9">
        <v>111.6</v>
      </c>
      <c r="F5" s="2">
        <f t="shared" si="0"/>
        <v>157</v>
      </c>
    </row>
    <row r="6" spans="1:6" ht="12.75">
      <c r="A6" s="1">
        <v>5</v>
      </c>
      <c r="B6" s="7">
        <v>9</v>
      </c>
      <c r="C6" s="7" t="s">
        <v>110</v>
      </c>
      <c r="D6" s="9">
        <v>69.3</v>
      </c>
      <c r="E6" s="9">
        <v>89.2</v>
      </c>
      <c r="F6" s="2">
        <f t="shared" si="0"/>
        <v>158.5</v>
      </c>
    </row>
    <row r="7" spans="1:6" ht="12.75">
      <c r="A7" s="1">
        <v>6</v>
      </c>
      <c r="B7" s="7">
        <v>1</v>
      </c>
      <c r="C7" s="7" t="s">
        <v>31</v>
      </c>
      <c r="D7" s="9">
        <v>55.6</v>
      </c>
      <c r="E7" s="9">
        <v>107.9</v>
      </c>
      <c r="F7" s="2">
        <f t="shared" si="0"/>
        <v>163.5</v>
      </c>
    </row>
    <row r="8" spans="1:6" ht="12.75">
      <c r="A8" s="1">
        <v>7</v>
      </c>
      <c r="B8" s="7">
        <v>8</v>
      </c>
      <c r="C8" s="7" t="s">
        <v>109</v>
      </c>
      <c r="D8" s="9">
        <v>102.6</v>
      </c>
      <c r="E8" s="9">
        <v>103.5</v>
      </c>
      <c r="F8" s="2">
        <f t="shared" si="0"/>
        <v>206.1</v>
      </c>
    </row>
    <row r="9" spans="1:6" ht="12.75">
      <c r="A9" s="1">
        <v>8</v>
      </c>
      <c r="B9" s="7">
        <v>12</v>
      </c>
      <c r="C9" s="7" t="s">
        <v>122</v>
      </c>
      <c r="D9" s="9">
        <v>107.7</v>
      </c>
      <c r="E9" s="9">
        <v>145.4</v>
      </c>
      <c r="F9" s="2">
        <f t="shared" si="0"/>
        <v>253.10000000000002</v>
      </c>
    </row>
    <row r="10" spans="1:6" ht="12.75">
      <c r="A10" s="1">
        <v>9</v>
      </c>
      <c r="B10" s="7">
        <v>3</v>
      </c>
      <c r="C10" s="7" t="s">
        <v>33</v>
      </c>
      <c r="D10" s="9">
        <v>209.5</v>
      </c>
      <c r="E10" s="9">
        <v>171.2</v>
      </c>
      <c r="F10" s="2">
        <f t="shared" si="0"/>
        <v>380.7</v>
      </c>
    </row>
    <row r="11" spans="1:6" ht="12.75">
      <c r="A11" s="1">
        <v>10</v>
      </c>
      <c r="B11" s="7">
        <v>7</v>
      </c>
      <c r="C11" s="7" t="s">
        <v>103</v>
      </c>
      <c r="D11" s="9">
        <v>165</v>
      </c>
      <c r="E11" s="9">
        <v>238</v>
      </c>
      <c r="F11" s="2">
        <f t="shared" si="0"/>
        <v>403</v>
      </c>
    </row>
    <row r="12" spans="1:6" ht="12.75">
      <c r="A12" s="1">
        <v>11</v>
      </c>
      <c r="B12" s="7">
        <v>4</v>
      </c>
      <c r="C12" s="7" t="s">
        <v>34</v>
      </c>
      <c r="D12" s="9">
        <v>141</v>
      </c>
      <c r="E12" s="9">
        <v>311</v>
      </c>
      <c r="F12" s="2">
        <f t="shared" si="0"/>
        <v>452</v>
      </c>
    </row>
    <row r="13" spans="1:6" ht="12.75">
      <c r="A13" s="1">
        <v>12</v>
      </c>
      <c r="B13" s="7">
        <v>10</v>
      </c>
      <c r="C13" s="7" t="s">
        <v>111</v>
      </c>
      <c r="D13" s="9">
        <v>207.4</v>
      </c>
      <c r="E13" s="9">
        <v>282.1</v>
      </c>
      <c r="F13" s="2">
        <f t="shared" si="0"/>
        <v>489.5</v>
      </c>
    </row>
    <row r="14" spans="1:6" ht="12.75">
      <c r="A14" s="1">
        <v>13</v>
      </c>
      <c r="B14" s="7">
        <v>11</v>
      </c>
      <c r="C14" s="7" t="s">
        <v>121</v>
      </c>
      <c r="D14" s="9">
        <v>401</v>
      </c>
      <c r="E14" s="9">
        <v>305.1</v>
      </c>
      <c r="F14" s="2">
        <f t="shared" si="0"/>
        <v>706.1</v>
      </c>
    </row>
    <row r="15" spans="1:6" ht="12.75">
      <c r="A15" s="1">
        <v>14</v>
      </c>
      <c r="B15" s="7">
        <v>13</v>
      </c>
      <c r="C15" s="7" t="s">
        <v>123</v>
      </c>
      <c r="D15" s="9">
        <v>121.8</v>
      </c>
      <c r="E15" s="9">
        <v>666.4</v>
      </c>
      <c r="F15" s="2">
        <f t="shared" si="0"/>
        <v>788.1999999999999</v>
      </c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</sheetData>
  <sheetProtection/>
  <printOptions gridLines="1"/>
  <pageMargins left="0.7479166666666667" right="0.7479166666666667" top="0.9840277777777778" bottom="0.9840277777777778" header="0.49236111111111114" footer="0.5118055555555556"/>
  <pageSetup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1" width="9.00390625" style="1" customWidth="1"/>
    <col min="2" max="2" width="8.7109375" style="0" customWidth="1"/>
    <col min="3" max="3" width="30.7109375" style="0" customWidth="1"/>
    <col min="4" max="6" width="10.7109375" style="2" customWidth="1"/>
  </cols>
  <sheetData>
    <row r="1" spans="1:6" ht="12.75">
      <c r="A1" s="1" t="s">
        <v>0</v>
      </c>
      <c r="B1" s="1" t="s">
        <v>1</v>
      </c>
      <c r="C1" s="3" t="s">
        <v>2</v>
      </c>
      <c r="D1" s="4" t="s">
        <v>3</v>
      </c>
      <c r="E1" s="4" t="s">
        <v>4</v>
      </c>
      <c r="F1" s="4" t="s">
        <v>5</v>
      </c>
    </row>
    <row r="2" spans="1:6" ht="12.75">
      <c r="A2" s="1">
        <v>1</v>
      </c>
      <c r="B2">
        <v>27</v>
      </c>
      <c r="C2" t="s">
        <v>201</v>
      </c>
      <c r="D2" s="2">
        <v>43.1</v>
      </c>
      <c r="E2" s="2">
        <v>24.1</v>
      </c>
      <c r="F2" s="2">
        <f aca="true" t="shared" si="0" ref="F2:F30">SUM(D2:E2)</f>
        <v>67.2</v>
      </c>
    </row>
    <row r="3" spans="1:6" ht="12.75">
      <c r="A3" s="1">
        <v>2</v>
      </c>
      <c r="B3">
        <v>25</v>
      </c>
      <c r="C3" t="s">
        <v>161</v>
      </c>
      <c r="D3" s="2">
        <v>48.5</v>
      </c>
      <c r="E3" s="2">
        <v>37.6</v>
      </c>
      <c r="F3" s="2">
        <f t="shared" si="0"/>
        <v>86.1</v>
      </c>
    </row>
    <row r="4" spans="1:6" ht="12.75">
      <c r="A4" s="1">
        <v>3</v>
      </c>
      <c r="B4">
        <v>6</v>
      </c>
      <c r="C4" t="s">
        <v>30</v>
      </c>
      <c r="D4" s="2">
        <v>41.5</v>
      </c>
      <c r="E4" s="2">
        <v>52</v>
      </c>
      <c r="F4" s="2">
        <f t="shared" si="0"/>
        <v>93.5</v>
      </c>
    </row>
    <row r="5" spans="1:6" ht="12.75">
      <c r="A5" s="1">
        <v>4</v>
      </c>
      <c r="B5">
        <v>26</v>
      </c>
      <c r="C5" t="s">
        <v>159</v>
      </c>
      <c r="D5" s="2">
        <v>4</v>
      </c>
      <c r="E5" s="2">
        <v>91</v>
      </c>
      <c r="F5" s="2">
        <f t="shared" si="0"/>
        <v>95</v>
      </c>
    </row>
    <row r="6" spans="1:6" ht="12.75">
      <c r="A6" s="1">
        <v>5</v>
      </c>
      <c r="B6">
        <v>29</v>
      </c>
      <c r="C6" t="s">
        <v>102</v>
      </c>
      <c r="D6" s="10">
        <v>83.5</v>
      </c>
      <c r="E6" s="2">
        <v>48.7</v>
      </c>
      <c r="F6" s="2">
        <f t="shared" si="0"/>
        <v>132.2</v>
      </c>
    </row>
    <row r="7" spans="1:6" ht="12.75">
      <c r="A7" s="1">
        <v>6</v>
      </c>
      <c r="B7">
        <v>3</v>
      </c>
      <c r="C7" t="s">
        <v>28</v>
      </c>
      <c r="D7" s="2">
        <v>28.6</v>
      </c>
      <c r="E7" s="2">
        <v>105</v>
      </c>
      <c r="F7" s="2">
        <f t="shared" si="0"/>
        <v>133.6</v>
      </c>
    </row>
    <row r="8" spans="1:6" ht="12.75">
      <c r="A8" s="1">
        <v>7</v>
      </c>
      <c r="B8">
        <v>13</v>
      </c>
      <c r="C8" t="s">
        <v>89</v>
      </c>
      <c r="D8" s="2">
        <v>40.1</v>
      </c>
      <c r="E8" s="2">
        <v>98.7</v>
      </c>
      <c r="F8" s="2">
        <f t="shared" si="0"/>
        <v>138.8</v>
      </c>
    </row>
    <row r="9" spans="1:6" ht="12.75">
      <c r="A9" s="1">
        <v>8</v>
      </c>
      <c r="B9">
        <v>4</v>
      </c>
      <c r="C9" t="s">
        <v>24</v>
      </c>
      <c r="D9" s="2">
        <v>33.4</v>
      </c>
      <c r="E9" s="2">
        <v>112.6</v>
      </c>
      <c r="F9" s="2">
        <f t="shared" si="0"/>
        <v>146</v>
      </c>
    </row>
    <row r="10" spans="1:6" ht="12.75">
      <c r="A10" s="1">
        <v>9</v>
      </c>
      <c r="B10">
        <v>16</v>
      </c>
      <c r="C10" t="s">
        <v>113</v>
      </c>
      <c r="D10" s="2">
        <v>88.8</v>
      </c>
      <c r="E10" s="2">
        <v>71.3</v>
      </c>
      <c r="F10" s="2">
        <f t="shared" si="0"/>
        <v>160.1</v>
      </c>
    </row>
    <row r="11" spans="1:6" ht="12.75">
      <c r="A11" s="1">
        <v>10</v>
      </c>
      <c r="B11">
        <v>8</v>
      </c>
      <c r="C11" t="s">
        <v>20</v>
      </c>
      <c r="D11" s="2">
        <v>20.2</v>
      </c>
      <c r="E11" s="2">
        <v>157.4</v>
      </c>
      <c r="F11" s="2">
        <f t="shared" si="0"/>
        <v>177.6</v>
      </c>
    </row>
    <row r="12" spans="1:6" ht="12.75">
      <c r="A12" s="1">
        <v>11</v>
      </c>
      <c r="B12">
        <v>9</v>
      </c>
      <c r="C12" t="s">
        <v>17</v>
      </c>
      <c r="D12" s="2">
        <v>86.9</v>
      </c>
      <c r="E12" s="2">
        <v>99.3</v>
      </c>
      <c r="F12" s="2">
        <f t="shared" si="0"/>
        <v>186.2</v>
      </c>
    </row>
    <row r="13" spans="1:6" ht="12.75">
      <c r="A13" s="1">
        <v>12</v>
      </c>
      <c r="B13">
        <v>14</v>
      </c>
      <c r="C13" t="s">
        <v>108</v>
      </c>
      <c r="D13" s="2">
        <v>81.3</v>
      </c>
      <c r="E13" s="2">
        <v>121.6</v>
      </c>
      <c r="F13" s="2">
        <f t="shared" si="0"/>
        <v>202.89999999999998</v>
      </c>
    </row>
    <row r="14" spans="1:6" ht="12.75">
      <c r="A14" s="1">
        <v>13</v>
      </c>
      <c r="B14">
        <v>22</v>
      </c>
      <c r="C14" t="s">
        <v>118</v>
      </c>
      <c r="D14" s="2">
        <v>92.7</v>
      </c>
      <c r="E14" s="2">
        <v>129.2</v>
      </c>
      <c r="F14" s="2">
        <f t="shared" si="0"/>
        <v>221.89999999999998</v>
      </c>
    </row>
    <row r="15" spans="1:6" ht="12.75">
      <c r="A15" s="1">
        <v>14</v>
      </c>
      <c r="B15">
        <v>28</v>
      </c>
      <c r="C15" t="s">
        <v>202</v>
      </c>
      <c r="D15" s="2">
        <v>98.1</v>
      </c>
      <c r="E15" s="2">
        <v>137.4</v>
      </c>
      <c r="F15" s="2">
        <f t="shared" si="0"/>
        <v>235.5</v>
      </c>
    </row>
    <row r="16" spans="1:6" ht="12.75">
      <c r="A16" s="1">
        <v>15</v>
      </c>
      <c r="B16">
        <v>2</v>
      </c>
      <c r="C16" t="s">
        <v>27</v>
      </c>
      <c r="D16" s="2">
        <v>113.1</v>
      </c>
      <c r="E16" s="2">
        <v>135.4</v>
      </c>
      <c r="F16" s="2">
        <f t="shared" si="0"/>
        <v>248.5</v>
      </c>
    </row>
    <row r="17" spans="1:6" ht="12.75">
      <c r="A17" s="1">
        <v>16</v>
      </c>
      <c r="B17" s="8">
        <v>1</v>
      </c>
      <c r="C17" t="s">
        <v>26</v>
      </c>
      <c r="D17" s="2">
        <v>177.2</v>
      </c>
      <c r="E17" s="2">
        <v>113</v>
      </c>
      <c r="F17" s="2">
        <f t="shared" si="0"/>
        <v>290.2</v>
      </c>
    </row>
    <row r="18" spans="1:6" ht="12.75">
      <c r="A18" s="1">
        <v>17</v>
      </c>
      <c r="B18">
        <v>7</v>
      </c>
      <c r="C18" t="s">
        <v>22</v>
      </c>
      <c r="D18" s="2">
        <v>83.4</v>
      </c>
      <c r="E18" s="2">
        <v>216.9</v>
      </c>
      <c r="F18" s="2">
        <f t="shared" si="0"/>
        <v>300.3</v>
      </c>
    </row>
    <row r="19" spans="1:6" ht="12.75">
      <c r="A19" s="1">
        <v>18</v>
      </c>
      <c r="B19">
        <v>12</v>
      </c>
      <c r="C19" t="s">
        <v>88</v>
      </c>
      <c r="D19" s="2">
        <v>127</v>
      </c>
      <c r="E19" s="2">
        <v>197</v>
      </c>
      <c r="F19" s="2">
        <f t="shared" si="0"/>
        <v>324</v>
      </c>
    </row>
    <row r="20" spans="1:6" ht="12.75">
      <c r="A20" s="1">
        <v>19</v>
      </c>
      <c r="B20">
        <v>10</v>
      </c>
      <c r="C20" t="s">
        <v>16</v>
      </c>
      <c r="D20" s="2">
        <v>174.9</v>
      </c>
      <c r="E20" s="2">
        <v>163</v>
      </c>
      <c r="F20" s="2">
        <f t="shared" si="0"/>
        <v>337.9</v>
      </c>
    </row>
    <row r="21" spans="1:6" ht="12.75">
      <c r="A21" s="1">
        <v>20</v>
      </c>
      <c r="B21">
        <v>21</v>
      </c>
      <c r="C21" t="s">
        <v>117</v>
      </c>
      <c r="D21" s="2">
        <v>146.6</v>
      </c>
      <c r="E21" s="2">
        <v>201</v>
      </c>
      <c r="F21" s="2">
        <f t="shared" si="0"/>
        <v>347.6</v>
      </c>
    </row>
    <row r="22" spans="1:6" ht="12.75">
      <c r="A22" s="1">
        <v>21</v>
      </c>
      <c r="B22">
        <v>20</v>
      </c>
      <c r="C22" t="s">
        <v>116</v>
      </c>
      <c r="D22" s="2">
        <v>173.1</v>
      </c>
      <c r="E22" s="2">
        <v>220.4</v>
      </c>
      <c r="F22" s="2">
        <f t="shared" si="0"/>
        <v>393.5</v>
      </c>
    </row>
    <row r="23" spans="1:6" ht="12.75">
      <c r="A23" s="1">
        <v>22</v>
      </c>
      <c r="B23">
        <v>24</v>
      </c>
      <c r="C23" t="s">
        <v>120</v>
      </c>
      <c r="D23" s="2">
        <v>192.8</v>
      </c>
      <c r="E23" s="2">
        <v>261.4</v>
      </c>
      <c r="F23" s="2">
        <f t="shared" si="0"/>
        <v>454.2</v>
      </c>
    </row>
    <row r="24" spans="1:6" ht="12.75">
      <c r="A24" s="1">
        <v>23</v>
      </c>
      <c r="B24">
        <v>19</v>
      </c>
      <c r="C24" t="s">
        <v>115</v>
      </c>
      <c r="D24" s="2">
        <v>202.1</v>
      </c>
      <c r="E24" s="2">
        <v>270.9</v>
      </c>
      <c r="F24" s="2">
        <f t="shared" si="0"/>
        <v>473</v>
      </c>
    </row>
    <row r="25" spans="1:6" ht="12.75">
      <c r="A25" s="1">
        <v>24</v>
      </c>
      <c r="B25">
        <v>11</v>
      </c>
      <c r="C25" t="s">
        <v>87</v>
      </c>
      <c r="D25" s="2">
        <v>234.4</v>
      </c>
      <c r="E25" s="2">
        <v>258.6</v>
      </c>
      <c r="F25" s="2">
        <f t="shared" si="0"/>
        <v>493</v>
      </c>
    </row>
    <row r="26" spans="1:6" ht="12.75">
      <c r="A26" s="1">
        <v>25</v>
      </c>
      <c r="B26">
        <v>5</v>
      </c>
      <c r="C26" t="s">
        <v>29</v>
      </c>
      <c r="D26" s="2">
        <v>244.2</v>
      </c>
      <c r="E26" s="2">
        <v>294.4</v>
      </c>
      <c r="F26" s="2">
        <f t="shared" si="0"/>
        <v>538.5999999999999</v>
      </c>
    </row>
    <row r="27" spans="1:6" ht="12.75">
      <c r="A27" s="1">
        <v>26</v>
      </c>
      <c r="B27">
        <v>15</v>
      </c>
      <c r="C27" t="s">
        <v>112</v>
      </c>
      <c r="D27" s="2">
        <v>44</v>
      </c>
      <c r="E27" s="2">
        <v>819.2</v>
      </c>
      <c r="F27" s="2">
        <f t="shared" si="0"/>
        <v>863.2</v>
      </c>
    </row>
    <row r="28" spans="1:6" ht="12.75">
      <c r="A28" s="1">
        <v>27</v>
      </c>
      <c r="B28">
        <v>18</v>
      </c>
      <c r="C28" t="s">
        <v>112</v>
      </c>
      <c r="D28" s="2">
        <v>44</v>
      </c>
      <c r="E28" s="2">
        <v>819.2</v>
      </c>
      <c r="F28" s="2">
        <f t="shared" si="0"/>
        <v>863.2</v>
      </c>
    </row>
    <row r="29" spans="1:6" ht="12.75">
      <c r="A29" s="1">
        <v>28</v>
      </c>
      <c r="B29">
        <v>17</v>
      </c>
      <c r="C29" t="s">
        <v>114</v>
      </c>
      <c r="D29" s="2">
        <v>284.5</v>
      </c>
      <c r="E29" s="2">
        <v>627</v>
      </c>
      <c r="F29" s="2">
        <f t="shared" si="0"/>
        <v>911.5</v>
      </c>
    </row>
    <row r="30" spans="1:6" ht="12.75">
      <c r="A30" s="1">
        <v>29</v>
      </c>
      <c r="B30">
        <v>23</v>
      </c>
      <c r="C30" t="s">
        <v>119</v>
      </c>
      <c r="D30" s="2">
        <v>500.2</v>
      </c>
      <c r="E30" s="2">
        <v>535</v>
      </c>
      <c r="F30" s="2">
        <f t="shared" si="0"/>
        <v>1035.2</v>
      </c>
    </row>
    <row r="32" spans="4:5" ht="12.75">
      <c r="D32"/>
      <c r="E32"/>
    </row>
    <row r="33" spans="4:5" ht="12.75">
      <c r="D33"/>
      <c r="E33"/>
    </row>
    <row r="34" spans="4:5" ht="12.75">
      <c r="D34"/>
      <c r="E34"/>
    </row>
    <row r="35" spans="4:5" ht="12.75">
      <c r="D35"/>
      <c r="E35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</sheetData>
  <sheetProtection/>
  <printOptions gridLines="1"/>
  <pageMargins left="0.7479166666666667" right="0.7479166666666667" top="0.9840277777777778" bottom="0.9840277777777778" header="0.49236111111111114" footer="0.5118055555555556"/>
  <pageSetup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zoomScale="99" zoomScaleNormal="99" zoomScalePageLayoutView="0" workbookViewId="0" topLeftCell="A1">
      <selection activeCell="I13" sqref="I13"/>
    </sheetView>
  </sheetViews>
  <sheetFormatPr defaultColWidth="11.421875" defaultRowHeight="12.75"/>
  <cols>
    <col min="1" max="1" width="8.421875" style="1" customWidth="1"/>
    <col min="2" max="2" width="8.7109375" style="0" customWidth="1"/>
    <col min="3" max="3" width="30.7109375" style="0" customWidth="1"/>
    <col min="4" max="6" width="10.7109375" style="2" customWidth="1"/>
  </cols>
  <sheetData>
    <row r="1" spans="1:6" ht="12.75">
      <c r="A1" s="1" t="s">
        <v>0</v>
      </c>
      <c r="B1" s="1" t="s">
        <v>1</v>
      </c>
      <c r="C1" s="3" t="s">
        <v>2</v>
      </c>
      <c r="D1" s="4" t="s">
        <v>3</v>
      </c>
      <c r="E1" s="4" t="s">
        <v>4</v>
      </c>
      <c r="F1" s="4" t="s">
        <v>5</v>
      </c>
    </row>
    <row r="2" spans="1:6" ht="12.75">
      <c r="A2" s="1">
        <v>1</v>
      </c>
      <c r="B2">
        <v>3</v>
      </c>
      <c r="C2" t="s">
        <v>6</v>
      </c>
      <c r="D2" s="2">
        <v>94.8</v>
      </c>
      <c r="E2" s="2">
        <v>55.5</v>
      </c>
      <c r="F2" s="2">
        <f aca="true" t="shared" si="0" ref="F2:F16">SUM(D2:E2)</f>
        <v>150.3</v>
      </c>
    </row>
    <row r="3" spans="1:6" ht="12.75">
      <c r="A3" s="1">
        <v>2</v>
      </c>
      <c r="B3">
        <v>5</v>
      </c>
      <c r="C3" t="s">
        <v>105</v>
      </c>
      <c r="D3" s="2">
        <v>121.3</v>
      </c>
      <c r="E3" s="2">
        <v>108</v>
      </c>
      <c r="F3" s="2">
        <f t="shared" si="0"/>
        <v>229.3</v>
      </c>
    </row>
    <row r="4" spans="1:6" ht="12.75">
      <c r="A4" s="1">
        <v>3</v>
      </c>
      <c r="B4">
        <v>15</v>
      </c>
      <c r="C4" t="s">
        <v>203</v>
      </c>
      <c r="D4" s="2">
        <v>150.7</v>
      </c>
      <c r="E4" s="2">
        <v>110.6</v>
      </c>
      <c r="F4" s="2">
        <f t="shared" si="0"/>
        <v>261.29999999999995</v>
      </c>
    </row>
    <row r="5" spans="1:6" ht="12.75">
      <c r="A5" s="1">
        <v>4</v>
      </c>
      <c r="B5">
        <v>12</v>
      </c>
      <c r="C5" t="s">
        <v>175</v>
      </c>
      <c r="D5" s="2">
        <v>109</v>
      </c>
      <c r="E5" s="2">
        <v>172.3</v>
      </c>
      <c r="F5" s="2">
        <f t="shared" si="0"/>
        <v>281.3</v>
      </c>
    </row>
    <row r="6" spans="1:6" ht="12.75">
      <c r="A6" s="1">
        <v>5</v>
      </c>
      <c r="B6">
        <v>8</v>
      </c>
      <c r="C6" t="s">
        <v>125</v>
      </c>
      <c r="D6" s="2">
        <v>94</v>
      </c>
      <c r="E6" s="2">
        <v>198.7</v>
      </c>
      <c r="F6" s="2">
        <f t="shared" si="0"/>
        <v>292.7</v>
      </c>
    </row>
    <row r="7" spans="1:6" ht="12.75">
      <c r="A7" s="1">
        <v>6</v>
      </c>
      <c r="B7">
        <v>9</v>
      </c>
      <c r="C7" t="s">
        <v>126</v>
      </c>
      <c r="D7" s="2">
        <v>159.1</v>
      </c>
      <c r="E7" s="2">
        <v>170</v>
      </c>
      <c r="F7" s="2">
        <f t="shared" si="0"/>
        <v>329.1</v>
      </c>
    </row>
    <row r="8" spans="1:6" ht="12.75">
      <c r="A8" s="1">
        <v>7</v>
      </c>
      <c r="B8">
        <v>10</v>
      </c>
      <c r="C8" t="s">
        <v>127</v>
      </c>
      <c r="D8" s="2">
        <v>107</v>
      </c>
      <c r="E8" s="2">
        <v>265.5</v>
      </c>
      <c r="F8" s="2">
        <f t="shared" si="0"/>
        <v>372.5</v>
      </c>
    </row>
    <row r="9" spans="1:6" ht="12.75">
      <c r="A9" s="1">
        <v>8</v>
      </c>
      <c r="B9">
        <v>13</v>
      </c>
      <c r="C9" t="s">
        <v>176</v>
      </c>
      <c r="D9" s="2">
        <v>157.3</v>
      </c>
      <c r="E9" s="2">
        <v>248.7</v>
      </c>
      <c r="F9" s="2">
        <f t="shared" si="0"/>
        <v>406</v>
      </c>
    </row>
    <row r="10" spans="1:6" ht="12.75">
      <c r="A10" s="1">
        <v>9</v>
      </c>
      <c r="B10">
        <v>6</v>
      </c>
      <c r="C10" t="s">
        <v>106</v>
      </c>
      <c r="D10" s="2">
        <v>195</v>
      </c>
      <c r="E10" s="2">
        <v>212.2</v>
      </c>
      <c r="F10" s="2">
        <f t="shared" si="0"/>
        <v>407.2</v>
      </c>
    </row>
    <row r="11" spans="1:6" ht="12.75">
      <c r="A11" s="1">
        <v>10</v>
      </c>
      <c r="B11">
        <v>1</v>
      </c>
      <c r="C11" t="s">
        <v>25</v>
      </c>
      <c r="D11" s="2">
        <v>84.5</v>
      </c>
      <c r="E11" s="2">
        <v>438.8</v>
      </c>
      <c r="F11" s="2">
        <f t="shared" si="0"/>
        <v>523.3</v>
      </c>
    </row>
    <row r="12" spans="1:6" ht="12.75">
      <c r="A12" s="1">
        <v>11</v>
      </c>
      <c r="B12">
        <v>7</v>
      </c>
      <c r="C12" t="s">
        <v>124</v>
      </c>
      <c r="D12" s="2">
        <v>262.8</v>
      </c>
      <c r="E12" s="2">
        <v>355.5</v>
      </c>
      <c r="F12" s="2">
        <f t="shared" si="0"/>
        <v>618.3</v>
      </c>
    </row>
    <row r="13" spans="1:6" ht="12.75">
      <c r="A13" s="1">
        <v>12</v>
      </c>
      <c r="B13">
        <v>11</v>
      </c>
      <c r="C13" t="s">
        <v>128</v>
      </c>
      <c r="D13" s="2">
        <v>279.5</v>
      </c>
      <c r="E13" s="2">
        <v>356.7</v>
      </c>
      <c r="F13" s="2">
        <f t="shared" si="0"/>
        <v>636.2</v>
      </c>
    </row>
    <row r="14" spans="1:6" ht="12.75">
      <c r="A14" s="1">
        <v>13</v>
      </c>
      <c r="B14">
        <v>4</v>
      </c>
      <c r="C14" t="s">
        <v>86</v>
      </c>
      <c r="D14" s="2">
        <v>243</v>
      </c>
      <c r="E14" s="2">
        <v>448.2</v>
      </c>
      <c r="F14" s="2">
        <f t="shared" si="0"/>
        <v>691.2</v>
      </c>
    </row>
    <row r="15" spans="1:6" ht="12.75">
      <c r="A15" s="1">
        <v>14</v>
      </c>
      <c r="B15">
        <v>2</v>
      </c>
      <c r="C15" t="s">
        <v>197</v>
      </c>
      <c r="D15" s="2">
        <v>455</v>
      </c>
      <c r="E15" s="2">
        <v>256</v>
      </c>
      <c r="F15" s="2">
        <f t="shared" si="0"/>
        <v>711</v>
      </c>
    </row>
    <row r="16" spans="1:6" ht="12.75">
      <c r="A16" s="1">
        <v>15</v>
      </c>
      <c r="B16">
        <v>14</v>
      </c>
      <c r="C16" t="s">
        <v>184</v>
      </c>
      <c r="D16" s="2">
        <v>620.1</v>
      </c>
      <c r="E16" s="2">
        <v>675.6</v>
      </c>
      <c r="F16" s="2">
        <f t="shared" si="0"/>
        <v>1295.7</v>
      </c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</sheetData>
  <sheetProtection/>
  <printOptions gridLines="1"/>
  <pageMargins left="0.7479166666666667" right="0.7479166666666667" top="0.9840277777777778" bottom="0.9840277777777778" header="0.49236111111111114" footer="0.5118055555555556"/>
  <pageSetup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Kohler</dc:creator>
  <cp:keywords/>
  <dc:description/>
  <cp:lastModifiedBy>Lorenz Gent</cp:lastModifiedBy>
  <cp:lastPrinted>2022-04-16T15:43:15Z</cp:lastPrinted>
  <dcterms:created xsi:type="dcterms:W3CDTF">2011-04-23T14:59:09Z</dcterms:created>
  <dcterms:modified xsi:type="dcterms:W3CDTF">2022-04-26T12:18:29Z</dcterms:modified>
  <cp:category/>
  <cp:version/>
  <cp:contentType/>
  <cp:contentStatus/>
</cp:coreProperties>
</file>